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23040" windowHeight="8796"/>
  </bookViews>
  <sheets>
    <sheet name="10 km" sheetId="3" r:id="rId1"/>
    <sheet name="3.3 km" sheetId="2" r:id="rId2"/>
    <sheet name="438 m" sheetId="1" r:id="rId3"/>
  </sheets>
  <externalReferences>
    <externalReference r:id="rId4"/>
  </externalReferences>
  <definedNames>
    <definedName name="_xlnm._FilterDatabase" localSheetId="0" hidden="1">'10 km'!$A$3:$N$3</definedName>
    <definedName name="_xlnm._FilterDatabase" localSheetId="1" hidden="1">'3.3 km'!$A$3:$L$3</definedName>
    <definedName name="_xlnm._FilterDatabase" localSheetId="2" hidden="1">'438 m'!$A$3:$L$37</definedName>
    <definedName name="lytis">[1]var!$E$2:$F$3</definedName>
    <definedName name="_xlnm.Print_Titles" localSheetId="0">'10 km'!$1:$3</definedName>
    <definedName name="_xlnm.Print_Titles" localSheetId="1">'3.3 km'!$1:$3</definedName>
    <definedName name="rezu1">'3.3 km'!$B$4:$L$75</definedName>
    <definedName name="rezu2">'10 km'!$B$4:$N$66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Arunas</author>
  </authors>
  <commentList>
    <comment ref="M3" authorId="0" shapeId="0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>
  <authors>
    <author>Arunas</author>
  </authors>
  <commentList>
    <comment ref="K3" authorId="0" shapeId="0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>
  <authors>
    <author>Arunas</author>
  </authors>
  <commentList>
    <comment ref="L3" authorId="0" shapeId="0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<sst xmlns="http://schemas.openxmlformats.org/spreadsheetml/2006/main" count="1234" uniqueCount="641">
  <si>
    <t>Vieta</t>
  </si>
  <si>
    <t>Nr.</t>
  </si>
  <si>
    <t>Vardas</t>
  </si>
  <si>
    <t>Pavardė</t>
  </si>
  <si>
    <t>Gimimo metai</t>
  </si>
  <si>
    <t>Miestas</t>
  </si>
  <si>
    <t>Klubas</t>
  </si>
  <si>
    <t>Lytis</t>
  </si>
  <si>
    <t>Grupė</t>
  </si>
  <si>
    <t>Nuotolis</t>
  </si>
  <si>
    <t>Rezultatas</t>
  </si>
  <si>
    <t>Vieta grup.</t>
  </si>
  <si>
    <t>2019 m. gegužės mėn. 18 d.</t>
  </si>
  <si>
    <t>Orestas</t>
  </si>
  <si>
    <t>Lapukas</t>
  </si>
  <si>
    <t>Kuršėnai</t>
  </si>
  <si>
    <t>Kuršėnų SM</t>
  </si>
  <si>
    <t>V</t>
  </si>
  <si>
    <t>V (2008-2011)</t>
  </si>
  <si>
    <t>Augustė</t>
  </si>
  <si>
    <t>Kinderytė</t>
  </si>
  <si>
    <t>Flamingas</t>
  </si>
  <si>
    <t>M</t>
  </si>
  <si>
    <t>M (2008-2011)</t>
  </si>
  <si>
    <t>Titas</t>
  </si>
  <si>
    <t>Ružinas</t>
  </si>
  <si>
    <t>Šiaulių rajonas</t>
  </si>
  <si>
    <t>Lukas</t>
  </si>
  <si>
    <t>Jokūbas</t>
  </si>
  <si>
    <t>Frekaucan</t>
  </si>
  <si>
    <t>Rokas</t>
  </si>
  <si>
    <t>Gasickas</t>
  </si>
  <si>
    <t>Šiauliai</t>
  </si>
  <si>
    <t>Brunas</t>
  </si>
  <si>
    <t>Jonušas</t>
  </si>
  <si>
    <t>Šarūnas</t>
  </si>
  <si>
    <t>Vaitkus</t>
  </si>
  <si>
    <t>Benas</t>
  </si>
  <si>
    <t>Balčiauskas</t>
  </si>
  <si>
    <t>Pasvalys "Vėtra"</t>
  </si>
  <si>
    <t>Domas</t>
  </si>
  <si>
    <t>Liaudanskas</t>
  </si>
  <si>
    <t>Tarasevičius</t>
  </si>
  <si>
    <t>Darželis Nykštukas</t>
  </si>
  <si>
    <t>V (2012 m. ir jaun.)</t>
  </si>
  <si>
    <t xml:space="preserve">Domantas </t>
  </si>
  <si>
    <t>Tomošaitis</t>
  </si>
  <si>
    <t>Marija</t>
  </si>
  <si>
    <t>Kožkutė</t>
  </si>
  <si>
    <t>Augustinas</t>
  </si>
  <si>
    <t>Zorys</t>
  </si>
  <si>
    <t>Dailida</t>
  </si>
  <si>
    <t>Šiauliai, Lietuva</t>
  </si>
  <si>
    <t>Kristupas</t>
  </si>
  <si>
    <t>Nakas</t>
  </si>
  <si>
    <t>Šiaulių r. Kuršėnų lopšelis-darželis „Nykštukas“</t>
  </si>
  <si>
    <t>Gustas</t>
  </si>
  <si>
    <t>Gricius</t>
  </si>
  <si>
    <t>Majus</t>
  </si>
  <si>
    <t>Packevičius</t>
  </si>
  <si>
    <t>Pasvalys</t>
  </si>
  <si>
    <t>Vėtra</t>
  </si>
  <si>
    <t>Arminas</t>
  </si>
  <si>
    <t>Gorskis</t>
  </si>
  <si>
    <t>Ąžuolas</t>
  </si>
  <si>
    <t>Bičkauskas</t>
  </si>
  <si>
    <t>Šiaulių r. Kuršėnų lopšelis-darželis "Nykštukas"</t>
  </si>
  <si>
    <t xml:space="preserve">Armandas </t>
  </si>
  <si>
    <t>Šukys</t>
  </si>
  <si>
    <t>Atas</t>
  </si>
  <si>
    <t>Šimulis</t>
  </si>
  <si>
    <t xml:space="preserve">Rokas </t>
  </si>
  <si>
    <t>Rapolas</t>
  </si>
  <si>
    <t>Jankauskas</t>
  </si>
  <si>
    <t>Valuckis</t>
  </si>
  <si>
    <t>Emilija</t>
  </si>
  <si>
    <t>Dirvinskaite</t>
  </si>
  <si>
    <t>London</t>
  </si>
  <si>
    <t xml:space="preserve">Nera </t>
  </si>
  <si>
    <t>Ugnė</t>
  </si>
  <si>
    <t>Pieškutė</t>
  </si>
  <si>
    <t>Pieškus</t>
  </si>
  <si>
    <t>Rusnė</t>
  </si>
  <si>
    <t>Meižytė</t>
  </si>
  <si>
    <t>M (2012 m. ir jaun.)</t>
  </si>
  <si>
    <t>Ema</t>
  </si>
  <si>
    <t>Navikaitė</t>
  </si>
  <si>
    <t>Adomas</t>
  </si>
  <si>
    <t>Nauckūnas</t>
  </si>
  <si>
    <t>Matas</t>
  </si>
  <si>
    <t>Neitas</t>
  </si>
  <si>
    <t>Navickas</t>
  </si>
  <si>
    <t>Rakauskas</t>
  </si>
  <si>
    <t>Šimkus</t>
  </si>
  <si>
    <t>Šventinis bėgimas „Kuršėnams 438“</t>
  </si>
  <si>
    <t>Dalyvis</t>
  </si>
  <si>
    <t>Amžius</t>
  </si>
  <si>
    <t>1km greitis</t>
  </si>
  <si>
    <t>Vieta
grupėje</t>
  </si>
  <si>
    <t>Vieta
pagal lytį</t>
  </si>
  <si>
    <t>3.3 km</t>
  </si>
  <si>
    <t>Aurimas Rimkus</t>
  </si>
  <si>
    <t>18+</t>
  </si>
  <si>
    <t>3:15/km</t>
  </si>
  <si>
    <t>Ernestas Lelis</t>
  </si>
  <si>
    <t>Vilniaus rajonas</t>
  </si>
  <si>
    <t>3:24/km</t>
  </si>
  <si>
    <t>Egidijus Lesvinčiūnas</t>
  </si>
  <si>
    <t>BK DZŪKIJA</t>
  </si>
  <si>
    <t>3:31/km</t>
  </si>
  <si>
    <t>Linas Diraitis</t>
  </si>
  <si>
    <t>Vilkaviškio rajonas</t>
  </si>
  <si>
    <t>Vilkaviškio LASK</t>
  </si>
  <si>
    <t>Kostas Dagys</t>
  </si>
  <si>
    <t>15-17</t>
  </si>
  <si>
    <t>3:32/km</t>
  </si>
  <si>
    <t>Evaldas Lukošius</t>
  </si>
  <si>
    <t>Šiauliai-Kėdainiai</t>
  </si>
  <si>
    <t>ŠSG</t>
  </si>
  <si>
    <t>Mikas Montvilas</t>
  </si>
  <si>
    <t>3:35/km</t>
  </si>
  <si>
    <t>Marijus Jankaitis</t>
  </si>
  <si>
    <t>3:41/km</t>
  </si>
  <si>
    <t>Eimantas Končius</t>
  </si>
  <si>
    <t>3:42/km</t>
  </si>
  <si>
    <t>Žilvinas Navickas</t>
  </si>
  <si>
    <t>Normantas Durneika</t>
  </si>
  <si>
    <t>3:46/km</t>
  </si>
  <si>
    <t>Edvinas Kožkus</t>
  </si>
  <si>
    <t>Tomas Čapskis</t>
  </si>
  <si>
    <t>3:47/km</t>
  </si>
  <si>
    <t>Modestas Saldukaitis</t>
  </si>
  <si>
    <t>3:48/km</t>
  </si>
  <si>
    <t>Ernestas Sinkevičius</t>
  </si>
  <si>
    <t>3:49/km</t>
  </si>
  <si>
    <t>Edvinas Armanavičius</t>
  </si>
  <si>
    <t>3:51/km</t>
  </si>
  <si>
    <t>Mindaugas Malinauskas</t>
  </si>
  <si>
    <t>Deividas Rastokas</t>
  </si>
  <si>
    <t>3:53/km</t>
  </si>
  <si>
    <t>Karolis Kinderis</t>
  </si>
  <si>
    <t>Laisvydas Cekavičius</t>
  </si>
  <si>
    <t>Soy libre</t>
  </si>
  <si>
    <t>4:02/km</t>
  </si>
  <si>
    <t>Dominykas Zanizdra</t>
  </si>
  <si>
    <t>4:04/km</t>
  </si>
  <si>
    <t>Lukas Janiulis</t>
  </si>
  <si>
    <t>Tomas Poškus</t>
  </si>
  <si>
    <t>Matas Baura</t>
  </si>
  <si>
    <t>4:06/km</t>
  </si>
  <si>
    <t>Gabija Kemfertaitė</t>
  </si>
  <si>
    <t>4:09/km</t>
  </si>
  <si>
    <t>Ugnė Jonikaitė</t>
  </si>
  <si>
    <t>Šiauliai-Tauragė</t>
  </si>
  <si>
    <t>4:11/km</t>
  </si>
  <si>
    <t>Meda Gasickaitė</t>
  </si>
  <si>
    <t>Stadija</t>
  </si>
  <si>
    <t>4:13/km</t>
  </si>
  <si>
    <t>Neda Čapskytė</t>
  </si>
  <si>
    <t>4:17/km</t>
  </si>
  <si>
    <t>Kajus Podvisockas</t>
  </si>
  <si>
    <t>4:19/km</t>
  </si>
  <si>
    <t>Neda Dovidaitytė</t>
  </si>
  <si>
    <t>4:20/km</t>
  </si>
  <si>
    <t>Vaidotas Vilnius</t>
  </si>
  <si>
    <t>-</t>
  </si>
  <si>
    <t>4:21/km</t>
  </si>
  <si>
    <t>Giedrė Račiukaitytė</t>
  </si>
  <si>
    <t>4:23/km</t>
  </si>
  <si>
    <t>Brajanas Pažėra</t>
  </si>
  <si>
    <t>4:25/km</t>
  </si>
  <si>
    <t>Auksė Eidukaitytė</t>
  </si>
  <si>
    <t>4:26/km</t>
  </si>
  <si>
    <t>Ignas Vasilevičius</t>
  </si>
  <si>
    <t>Vilnius</t>
  </si>
  <si>
    <t>OK Klajūnas</t>
  </si>
  <si>
    <t>4:29/km</t>
  </si>
  <si>
    <t>Liutauras Lapinskas</t>
  </si>
  <si>
    <t>4:34/km</t>
  </si>
  <si>
    <t>Julija Jačun</t>
  </si>
  <si>
    <t>4:36/km</t>
  </si>
  <si>
    <t>Karina Krocaitė</t>
  </si>
  <si>
    <t>4:37/km</t>
  </si>
  <si>
    <t>Kamilė Riškevičiūtė</t>
  </si>
  <si>
    <t>Vakarė Šiušaitė</t>
  </si>
  <si>
    <t>Kaltinėnai</t>
  </si>
  <si>
    <t>4:39/km</t>
  </si>
  <si>
    <t>Justina Tamašauskaitė</t>
  </si>
  <si>
    <t>4:40/km</t>
  </si>
  <si>
    <t>Rolandas Gasickas</t>
  </si>
  <si>
    <t>4:45/km</t>
  </si>
  <si>
    <t>Semas Obukevičius</t>
  </si>
  <si>
    <t>Joniškėlis</t>
  </si>
  <si>
    <t>4:46/km</t>
  </si>
  <si>
    <t>Robertas Burba</t>
  </si>
  <si>
    <t>4:47/km</t>
  </si>
  <si>
    <t>Lukas Sutkus</t>
  </si>
  <si>
    <t>Šiaulių r. Kuršėnų Lauryno Ivinskio gimnazija</t>
  </si>
  <si>
    <t>4:48/km</t>
  </si>
  <si>
    <t>Gabrielius Povilaitis</t>
  </si>
  <si>
    <t>4:52/km</t>
  </si>
  <si>
    <t>Arnela Šaulytė</t>
  </si>
  <si>
    <t>4:56/km</t>
  </si>
  <si>
    <t>Inga Skilčiūtė</t>
  </si>
  <si>
    <t>5:03/km</t>
  </si>
  <si>
    <t>Mantas Skudrickas</t>
  </si>
  <si>
    <t>Lapių medžioklė</t>
  </si>
  <si>
    <t>5:05/km</t>
  </si>
  <si>
    <t>Agne Dirvinskiene</t>
  </si>
  <si>
    <t>Nera</t>
  </si>
  <si>
    <t>5:07/km</t>
  </si>
  <si>
    <t>Nomeda Kubilienė</t>
  </si>
  <si>
    <t>Penki kalnai</t>
  </si>
  <si>
    <t>5:08/km</t>
  </si>
  <si>
    <t>Aistė Spulginaitė</t>
  </si>
  <si>
    <t>5:17/km</t>
  </si>
  <si>
    <t>Tomas Jocas</t>
  </si>
  <si>
    <t>Drąsučiai</t>
  </si>
  <si>
    <t>MEDO</t>
  </si>
  <si>
    <t>5:19/km</t>
  </si>
  <si>
    <t>Toma Čapskytė</t>
  </si>
  <si>
    <t>5:21/km</t>
  </si>
  <si>
    <t>MONIKA Šerytė</t>
  </si>
  <si>
    <t>Šiaulių r. Kuršėnų Lauryno Ivinskio Gimnazija</t>
  </si>
  <si>
    <t>5:27/km</t>
  </si>
  <si>
    <t>Agnetė Kudrevičiūtė</t>
  </si>
  <si>
    <t>5:28/km</t>
  </si>
  <si>
    <t>Rasa Akucevičiūtė</t>
  </si>
  <si>
    <t>5:33/km</t>
  </si>
  <si>
    <t>Edvinas Jankauskas</t>
  </si>
  <si>
    <t>Herbalife</t>
  </si>
  <si>
    <t>5:39/km</t>
  </si>
  <si>
    <t>Greta Beržanskytė</t>
  </si>
  <si>
    <t>5:40/km</t>
  </si>
  <si>
    <t>Simas Vasilevičius</t>
  </si>
  <si>
    <t>5:48/km</t>
  </si>
  <si>
    <t>Dovilė Veršinskaitė</t>
  </si>
  <si>
    <t>6:23/km</t>
  </si>
  <si>
    <t>Alfonsas Sutkus</t>
  </si>
  <si>
    <t>Modestas Raugalas</t>
  </si>
  <si>
    <t>6:26/km</t>
  </si>
  <si>
    <t>Juozas Baliūnas</t>
  </si>
  <si>
    <t>6:27/km</t>
  </si>
  <si>
    <t>Kazimieras Stankevičius</t>
  </si>
  <si>
    <t>Andrejus Jautakis</t>
  </si>
  <si>
    <t>6:37/km</t>
  </si>
  <si>
    <t>Kamilė Slavickė</t>
  </si>
  <si>
    <t>Kauno maratono klubas</t>
  </si>
  <si>
    <t>6:57/km</t>
  </si>
  <si>
    <t>Vilius Būdvytis</t>
  </si>
  <si>
    <t>Inga Budvytiene</t>
  </si>
  <si>
    <t>Kuršenai</t>
  </si>
  <si>
    <t>6:58/km</t>
  </si>
  <si>
    <t>Rugilė Fausta Nauckunė</t>
  </si>
  <si>
    <t>7:00/km</t>
  </si>
  <si>
    <t>Aurelija Jautakytė</t>
  </si>
  <si>
    <t>7:11/km</t>
  </si>
  <si>
    <t>Sigita Januškytė</t>
  </si>
  <si>
    <t>10:24/km</t>
  </si>
  <si>
    <t>10 km</t>
  </si>
  <si>
    <t>Justinas Beržanskis</t>
  </si>
  <si>
    <t>Cosma</t>
  </si>
  <si>
    <t>1-39</t>
  </si>
  <si>
    <t>3:21/km</t>
  </si>
  <si>
    <t>Robertas Vališauskas</t>
  </si>
  <si>
    <t>3:28/km</t>
  </si>
  <si>
    <t>Tadas Babrauskas</t>
  </si>
  <si>
    <t>ŠLASC</t>
  </si>
  <si>
    <t>Justinas Križinauskas</t>
  </si>
  <si>
    <t>Faustas Marcinkevičius</t>
  </si>
  <si>
    <t>Pakruojis</t>
  </si>
  <si>
    <t>BMK ""Vėjas""""</t>
  </si>
  <si>
    <t>3:45/km</t>
  </si>
  <si>
    <t>Dainius Gorskis</t>
  </si>
  <si>
    <t>Panevėžys</t>
  </si>
  <si>
    <t>40-59</t>
  </si>
  <si>
    <t>Tadas Baranauskas</t>
  </si>
  <si>
    <t>Justas Medišauskas</t>
  </si>
  <si>
    <t>Kaunas</t>
  </si>
  <si>
    <t>3:57/km</t>
  </si>
  <si>
    <t>Aividas Balčiūnas</t>
  </si>
  <si>
    <t>BMK Vėjas</t>
  </si>
  <si>
    <t>Vilius Grigaliūnas</t>
  </si>
  <si>
    <t>4:01/km</t>
  </si>
  <si>
    <t>Arunas Vaisvila</t>
  </si>
  <si>
    <t>4:07/km</t>
  </si>
  <si>
    <t>Andrius Slavickas</t>
  </si>
  <si>
    <t>4:10/km</t>
  </si>
  <si>
    <t>Mantas Gradeckas</t>
  </si>
  <si>
    <t>BK Dzūkija</t>
  </si>
  <si>
    <t>4:12/km</t>
  </si>
  <si>
    <t>Remigijus Zalumskis</t>
  </si>
  <si>
    <t>Greta Karinauskaitė</t>
  </si>
  <si>
    <t>4:15/km</t>
  </si>
  <si>
    <t>Dalia Lukošienė</t>
  </si>
  <si>
    <t>Arūnas Sičiūnas</t>
  </si>
  <si>
    <t>4:22/km</t>
  </si>
  <si>
    <t>Arvydas Girdvainis</t>
  </si>
  <si>
    <t>4:24/km</t>
  </si>
  <si>
    <t>Kęstutis Kaminskas</t>
  </si>
  <si>
    <t>Antanas Girčys</t>
  </si>
  <si>
    <t>Jonava</t>
  </si>
  <si>
    <t>Kauno BMK</t>
  </si>
  <si>
    <t>Ramunė Pociuvienė</t>
  </si>
  <si>
    <t>4:32/km</t>
  </si>
  <si>
    <t>Zenonas Balčiauskas</t>
  </si>
  <si>
    <t>60+</t>
  </si>
  <si>
    <t>4:33/km</t>
  </si>
  <si>
    <t>Audra Bogužinskienė</t>
  </si>
  <si>
    <t>Julius Navickas</t>
  </si>
  <si>
    <t>4:38/km</t>
  </si>
  <si>
    <t>Romas Jurėnas</t>
  </si>
  <si>
    <t>Ovidijus Janušauskas</t>
  </si>
  <si>
    <t>Telšiai</t>
  </si>
  <si>
    <t>Virginija Višinskienė</t>
  </si>
  <si>
    <t>Justina Rimšė</t>
  </si>
  <si>
    <t>4:41/km</t>
  </si>
  <si>
    <t>Austė Janušauskaitė</t>
  </si>
  <si>
    <t>Telšiai/Kaunas</t>
  </si>
  <si>
    <t>Albinas Statkus</t>
  </si>
  <si>
    <t>4:44/km</t>
  </si>
  <si>
    <t>Kęstutis Grigėnas</t>
  </si>
  <si>
    <t>Kaunas-Biržai</t>
  </si>
  <si>
    <t>Ieva Tatarėlytė</t>
  </si>
  <si>
    <t>Bėgimo klubas</t>
  </si>
  <si>
    <t>Darius Packevičius</t>
  </si>
  <si>
    <t>Vytautas Maziliauskas</t>
  </si>
  <si>
    <t>Ramūnas Daubaris</t>
  </si>
  <si>
    <t>Mažeikiai</t>
  </si>
  <si>
    <t>"Penki kalnai""""</t>
  </si>
  <si>
    <t>Renata Macijauskienė</t>
  </si>
  <si>
    <t>4:50/km</t>
  </si>
  <si>
    <t>Jūratė Gailiutė</t>
  </si>
  <si>
    <t>4:51/km</t>
  </si>
  <si>
    <t>Tomas Jateiko</t>
  </si>
  <si>
    <t>Vitautas Gražys</t>
  </si>
  <si>
    <t>Mindaugas Šimulis</t>
  </si>
  <si>
    <t>4:53/km</t>
  </si>
  <si>
    <t>Marius Balčiūnas</t>
  </si>
  <si>
    <t>4:54/km</t>
  </si>
  <si>
    <t>Gintautas Dulevičius</t>
  </si>
  <si>
    <t>4:55/km</t>
  </si>
  <si>
    <t>Marius Leveika</t>
  </si>
  <si>
    <t>Ernestas Burokas</t>
  </si>
  <si>
    <t>Present Connection</t>
  </si>
  <si>
    <t>Egidijus Radavičius</t>
  </si>
  <si>
    <t>Šiaulių bajorai</t>
  </si>
  <si>
    <t>4:59/km</t>
  </si>
  <si>
    <t>Dainius Matuliokas</t>
  </si>
  <si>
    <t>5:00/km</t>
  </si>
  <si>
    <t>Kęstutis Abromaitis</t>
  </si>
  <si>
    <t>BMK VĖJAS</t>
  </si>
  <si>
    <t>5:04/km</t>
  </si>
  <si>
    <t>Ida Dobrovolskienė</t>
  </si>
  <si>
    <t>5:06/km</t>
  </si>
  <si>
    <t>Drąsius Valunta</t>
  </si>
  <si>
    <t>Zigmantas Rimkus</t>
  </si>
  <si>
    <t>Vetra</t>
  </si>
  <si>
    <t>Lukas Klevinskas</t>
  </si>
  <si>
    <t>Alytus</t>
  </si>
  <si>
    <t>BK dzūkija</t>
  </si>
  <si>
    <t>5:14/km</t>
  </si>
  <si>
    <t>Saulius Višinskas</t>
  </si>
  <si>
    <t>Kazimieras Petruškevičius</t>
  </si>
  <si>
    <t>5:18/km</t>
  </si>
  <si>
    <t>Juozas Vasilevičius</t>
  </si>
  <si>
    <t>5:22/km</t>
  </si>
  <si>
    <t>Jolanta Daškevičienė</t>
  </si>
  <si>
    <t>5:23/km</t>
  </si>
  <si>
    <t>Giedrius Jankauskas</t>
  </si>
  <si>
    <t>5:24/km</t>
  </si>
  <si>
    <t>Rimgaudas Bučinskas</t>
  </si>
  <si>
    <t>5:26/km</t>
  </si>
  <si>
    <t>Armanda Lagauninkienė</t>
  </si>
  <si>
    <t>Arūnas Jankauskas</t>
  </si>
  <si>
    <t>5:32/km</t>
  </si>
  <si>
    <t>Stanislovas Buchoveckas</t>
  </si>
  <si>
    <t>Šviesos kariai</t>
  </si>
  <si>
    <t>5:42/km</t>
  </si>
  <si>
    <t>Adolfas Križinauskas</t>
  </si>
  <si>
    <t>1:01:30.4</t>
  </si>
  <si>
    <t>6:09/km</t>
  </si>
  <si>
    <t>Almina Jankauskienė</t>
  </si>
  <si>
    <t>1:02:38.9</t>
  </si>
  <si>
    <t>6:16/km</t>
  </si>
  <si>
    <t>Saulius Lapienė</t>
  </si>
  <si>
    <t>1:07:53.8</t>
  </si>
  <si>
    <t>6:47/km</t>
  </si>
  <si>
    <t xml:space="preserve">Šventinis bėgimas „Kuršėnams 438“ </t>
  </si>
  <si>
    <t>1-14</t>
  </si>
  <si>
    <t>10:42.1</t>
  </si>
  <si>
    <t>11:12.3</t>
  </si>
  <si>
    <t>11:35.5</t>
  </si>
  <si>
    <t>11:35.6</t>
  </si>
  <si>
    <t>11:39.1</t>
  </si>
  <si>
    <t>11:40.6</t>
  </si>
  <si>
    <t>11:50.5</t>
  </si>
  <si>
    <t>12:08.1</t>
  </si>
  <si>
    <t>12:11.8</t>
  </si>
  <si>
    <t>12:12.5</t>
  </si>
  <si>
    <t>12:25.3</t>
  </si>
  <si>
    <t>12:26.8</t>
  </si>
  <si>
    <t>12:29.5</t>
  </si>
  <si>
    <t>12:31.5</t>
  </si>
  <si>
    <t>12:34.3</t>
  </si>
  <si>
    <t>12:43.6</t>
  </si>
  <si>
    <t>12:43.8</t>
  </si>
  <si>
    <t>12:47.8</t>
  </si>
  <si>
    <t>13:18.8</t>
  </si>
  <si>
    <t>13:23.8</t>
  </si>
  <si>
    <t>13:25.5</t>
  </si>
  <si>
    <t>13:31.5</t>
  </si>
  <si>
    <t>13:42.8</t>
  </si>
  <si>
    <t>13:47.0</t>
  </si>
  <si>
    <t>13:55.5</t>
  </si>
  <si>
    <t>14:07.0</t>
  </si>
  <si>
    <t>14:16.0</t>
  </si>
  <si>
    <t>14:19.0</t>
  </si>
  <si>
    <t>14:21.8</t>
  </si>
  <si>
    <t>14:26.5</t>
  </si>
  <si>
    <t>14:34.6</t>
  </si>
  <si>
    <t>14:36.8</t>
  </si>
  <si>
    <t>14:49.3</t>
  </si>
  <si>
    <t>15:03.5</t>
  </si>
  <si>
    <t>15:10.3</t>
  </si>
  <si>
    <t>15:15.0</t>
  </si>
  <si>
    <t>15:15.5</t>
  </si>
  <si>
    <t>15:20.5</t>
  </si>
  <si>
    <t>15:25.5</t>
  </si>
  <si>
    <t>15:39.5</t>
  </si>
  <si>
    <t>15:45.3</t>
  </si>
  <si>
    <t>15:47.3</t>
  </si>
  <si>
    <t>15:51.3</t>
  </si>
  <si>
    <t>16:03.8</t>
  </si>
  <si>
    <t>16:17.3</t>
  </si>
  <si>
    <t>16:39.8</t>
  </si>
  <si>
    <t>16:45.0</t>
  </si>
  <si>
    <t>16:52.0</t>
  </si>
  <si>
    <t>16:56.5</t>
  </si>
  <si>
    <t>17:25.8</t>
  </si>
  <si>
    <t>17:31.5</t>
  </si>
  <si>
    <t>17:39.0</t>
  </si>
  <si>
    <t>18:00.5</t>
  </si>
  <si>
    <t>18:01.2</t>
  </si>
  <si>
    <t>18:20.2</t>
  </si>
  <si>
    <t>18:39.7</t>
  </si>
  <si>
    <t>18:43.2</t>
  </si>
  <si>
    <t>19:08.7</t>
  </si>
  <si>
    <t>21:02.2</t>
  </si>
  <si>
    <t>21:05.5</t>
  </si>
  <si>
    <t>21:12.5</t>
  </si>
  <si>
    <t>21:15.7</t>
  </si>
  <si>
    <t>21:16.5</t>
  </si>
  <si>
    <t>21:51.2</t>
  </si>
  <si>
    <t>22:56.0</t>
  </si>
  <si>
    <t>22:57.7</t>
  </si>
  <si>
    <t>23:05.2</t>
  </si>
  <si>
    <t>23:43.5</t>
  </si>
  <si>
    <t>34:18.9</t>
  </si>
  <si>
    <t>1 ratas</t>
  </si>
  <si>
    <t>2 ratas</t>
  </si>
  <si>
    <t>11:05.6</t>
  </si>
  <si>
    <t>22:14.2</t>
  </si>
  <si>
    <t>33:30.5</t>
  </si>
  <si>
    <t>11:14.8</t>
  </si>
  <si>
    <t>22:47.7</t>
  </si>
  <si>
    <t>34:41.5</t>
  </si>
  <si>
    <t>11:22.8</t>
  </si>
  <si>
    <t>23:22.5</t>
  </si>
  <si>
    <t>35:21.6</t>
  </si>
  <si>
    <t>11:23.3</t>
  </si>
  <si>
    <t>23:25.5</t>
  </si>
  <si>
    <t>35:49.5</t>
  </si>
  <si>
    <t>11:43.0</t>
  </si>
  <si>
    <t>24:39.9</t>
  </si>
  <si>
    <t>37:30.6</t>
  </si>
  <si>
    <t>12:46.0</t>
  </si>
  <si>
    <t>25:45.7</t>
  </si>
  <si>
    <t>38:33.3</t>
  </si>
  <si>
    <t>11:54.1</t>
  </si>
  <si>
    <t>25:07.9</t>
  </si>
  <si>
    <t>38:53.6</t>
  </si>
  <si>
    <t>12:49.3</t>
  </si>
  <si>
    <t>26:06.7</t>
  </si>
  <si>
    <t>39:31.5</t>
  </si>
  <si>
    <t>12:47.0</t>
  </si>
  <si>
    <t>25:59.4</t>
  </si>
  <si>
    <t>39:33.6</t>
  </si>
  <si>
    <t>12:56.8</t>
  </si>
  <si>
    <t>26:35.4</t>
  </si>
  <si>
    <t>40:09.5</t>
  </si>
  <si>
    <t>13:37.3</t>
  </si>
  <si>
    <t>27:31.4</t>
  </si>
  <si>
    <t>41:14.6</t>
  </si>
  <si>
    <t>13:36.3</t>
  </si>
  <si>
    <t>27:45.7</t>
  </si>
  <si>
    <t>41:39.5</t>
  </si>
  <si>
    <t>14:08.5</t>
  </si>
  <si>
    <t>28:10.7</t>
  </si>
  <si>
    <t>42:00.3</t>
  </si>
  <si>
    <t>13:38.5</t>
  </si>
  <si>
    <t>27:43.2</t>
  </si>
  <si>
    <t>42:11.8</t>
  </si>
  <si>
    <t>13:48.8</t>
  </si>
  <si>
    <t>28:01.4</t>
  </si>
  <si>
    <t>42:28.5</t>
  </si>
  <si>
    <t>14:37.3</t>
  </si>
  <si>
    <t>29:22.2</t>
  </si>
  <si>
    <t>43:17.8</t>
  </si>
  <si>
    <t>14:05.8</t>
  </si>
  <si>
    <t>28:44.7</t>
  </si>
  <si>
    <t>43:36.3</t>
  </si>
  <si>
    <t>14:11.8</t>
  </si>
  <si>
    <t>29:06.9</t>
  </si>
  <si>
    <t>44:02.3</t>
  </si>
  <si>
    <t>13:39.3</t>
  </si>
  <si>
    <t>28:28.2</t>
  </si>
  <si>
    <t>44:22.5</t>
  </si>
  <si>
    <t>13:56.8</t>
  </si>
  <si>
    <t>29:03.7</t>
  </si>
  <si>
    <t>44:23.3</t>
  </si>
  <si>
    <t>29:47.4</t>
  </si>
  <si>
    <t>45:16.0</t>
  </si>
  <si>
    <t>14:23.0</t>
  </si>
  <si>
    <t>29:43.9</t>
  </si>
  <si>
    <t>45:27.5</t>
  </si>
  <si>
    <t>15:17.5</t>
  </si>
  <si>
    <t>30:53.6</t>
  </si>
  <si>
    <t>46:14.0</t>
  </si>
  <si>
    <t>15:06.0</t>
  </si>
  <si>
    <t>30:52.9</t>
  </si>
  <si>
    <t>46:15.8</t>
  </si>
  <si>
    <t>14:38.0</t>
  </si>
  <si>
    <t>30:33.9</t>
  </si>
  <si>
    <t>46:16.3</t>
  </si>
  <si>
    <t>14:42.5</t>
  </si>
  <si>
    <t>30:33.1</t>
  </si>
  <si>
    <t>46:21.0</t>
  </si>
  <si>
    <t>14:43.8</t>
  </si>
  <si>
    <t>30:38.9</t>
  </si>
  <si>
    <t>46:35.0</t>
  </si>
  <si>
    <t>15:16.3</t>
  </si>
  <si>
    <t>46:51.0</t>
  </si>
  <si>
    <t>15:30.5</t>
  </si>
  <si>
    <t>31:20.1</t>
  </si>
  <si>
    <t>46:53.0</t>
  </si>
  <si>
    <t>15:44.8</t>
  </si>
  <si>
    <t>31:46.9</t>
  </si>
  <si>
    <t>47:15.8</t>
  </si>
  <si>
    <t>15:49.5</t>
  </si>
  <si>
    <t>31:47.4</t>
  </si>
  <si>
    <t>47:39.0</t>
  </si>
  <si>
    <t>15:28.5</t>
  </si>
  <si>
    <t>31:38.6</t>
  </si>
  <si>
    <t>47:43.3</t>
  </si>
  <si>
    <t>14:18.3</t>
  </si>
  <si>
    <t>30:22.6</t>
  </si>
  <si>
    <t>47:44.0</t>
  </si>
  <si>
    <t>15:09.8</t>
  </si>
  <si>
    <t>31:28.6</t>
  </si>
  <si>
    <t>47:55.2</t>
  </si>
  <si>
    <t>15:44.5</t>
  </si>
  <si>
    <t>31:44.6</t>
  </si>
  <si>
    <t>48:00.0</t>
  </si>
  <si>
    <t>15:32.5</t>
  </si>
  <si>
    <t>31:49.6</t>
  </si>
  <si>
    <t>48:16.5</t>
  </si>
  <si>
    <t>15:52.0</t>
  </si>
  <si>
    <t>32:13.9</t>
  </si>
  <si>
    <t>48:28.7</t>
  </si>
  <si>
    <t>16:32.8</t>
  </si>
  <si>
    <t>32:40.6</t>
  </si>
  <si>
    <t>48:29.3</t>
  </si>
  <si>
    <t>16:32.3</t>
  </si>
  <si>
    <t>32:36.6</t>
  </si>
  <si>
    <t>16:27.8</t>
  </si>
  <si>
    <t>32:44.4</t>
  </si>
  <si>
    <t>48:51.5</t>
  </si>
  <si>
    <t>16:16.3</t>
  </si>
  <si>
    <t>32:46.2</t>
  </si>
  <si>
    <t>48:58.2</t>
  </si>
  <si>
    <t>16:21.5</t>
  </si>
  <si>
    <t>32:35.1</t>
  </si>
  <si>
    <t>49:05.0</t>
  </si>
  <si>
    <t>32:22.1</t>
  </si>
  <si>
    <t>49:05.2</t>
  </si>
  <si>
    <t>14:54.5</t>
  </si>
  <si>
    <t>31:34.6</t>
  </si>
  <si>
    <t>49:08.7</t>
  </si>
  <si>
    <t>15:52.8</t>
  </si>
  <si>
    <t>32:15.9</t>
  </si>
  <si>
    <t>49:54.5</t>
  </si>
  <si>
    <t>15:36.8</t>
  </si>
  <si>
    <t>31:59.1</t>
  </si>
  <si>
    <t>50:03.0</t>
  </si>
  <si>
    <t>15:36.5</t>
  </si>
  <si>
    <t>33:03.1</t>
  </si>
  <si>
    <t>50:42.0</t>
  </si>
  <si>
    <t>16:34.0</t>
  </si>
  <si>
    <t>33:44.1</t>
  </si>
  <si>
    <t>50:56.5</t>
  </si>
  <si>
    <t>16:30.3</t>
  </si>
  <si>
    <t>33:36.4</t>
  </si>
  <si>
    <t>50:58.5</t>
  </si>
  <si>
    <t>16:30.0</t>
  </si>
  <si>
    <t>33:36.1</t>
  </si>
  <si>
    <t>50:58.7</t>
  </si>
  <si>
    <t>16:23.3</t>
  </si>
  <si>
    <t>34:32.4</t>
  </si>
  <si>
    <t>52:16.7</t>
  </si>
  <si>
    <t>16:21.0</t>
  </si>
  <si>
    <t>34:24.9</t>
  </si>
  <si>
    <t>52:45.5</t>
  </si>
  <si>
    <t>16:36.5</t>
  </si>
  <si>
    <t>34:32.1</t>
  </si>
  <si>
    <t>52:55.0</t>
  </si>
  <si>
    <t>16:57.5</t>
  </si>
  <si>
    <t>53:38.5</t>
  </si>
  <si>
    <t>17:19.5</t>
  </si>
  <si>
    <t>35:32.4</t>
  </si>
  <si>
    <t>53:45.5</t>
  </si>
  <si>
    <t>35:16.4</t>
  </si>
  <si>
    <t>53:56.9</t>
  </si>
  <si>
    <t>16:28.5</t>
  </si>
  <si>
    <t>35:16.6</t>
  </si>
  <si>
    <t>54:24.7</t>
  </si>
  <si>
    <t>17:30.3</t>
  </si>
  <si>
    <t>35:33.6</t>
  </si>
  <si>
    <t>54:28.2</t>
  </si>
  <si>
    <t>16:40.5</t>
  </si>
  <si>
    <t>35:29.6</t>
  </si>
  <si>
    <t>55:24.9</t>
  </si>
  <si>
    <t>18:25.3</t>
  </si>
  <si>
    <t>37:26.6</t>
  </si>
  <si>
    <t>56:59.2</t>
  </si>
  <si>
    <t>18:31.0</t>
  </si>
  <si>
    <t>39:19.6</t>
  </si>
  <si>
    <t>19:29.3</t>
  </si>
  <si>
    <t>40:31.6</t>
  </si>
  <si>
    <t>20:43.5</t>
  </si>
  <si>
    <t>43:54.8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</si>
</sst>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"/>
    <numFmt numFmtId="165" formatCode="[$-FC27]yyyy\ &quot;m.&quot;\ mmmm\ d\ &quot;d.&quot;;@"/>
  </numFmts>
  <fonts count="1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2"/>
      <name val="Arial"/>
      <family val="2"/>
      <charset val="186"/>
    </font>
    <font>
      <b/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color theme="0" tint="-0.14999847407452621"/>
      <name val="Arial"/>
      <family val="2"/>
      <charset val="186"/>
    </font>
    <font>
      <b/>
      <sz val="8"/>
      <name val="Arial"/>
      <family val="2"/>
    </font>
    <font>
      <b/>
      <sz val="9"/>
      <name val="Arial"/>
      <family val="2"/>
      <charset val="186"/>
    </font>
    <font>
      <sz val="9"/>
      <color indexed="81"/>
      <name val="Tahoma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</font>
    <font>
      <b/>
      <sz val="9"/>
      <color theme="1"/>
      <name val="Arial"/>
      <family val="2"/>
      <charset val="186"/>
    </font>
    <font>
      <b/>
      <sz val="9"/>
      <name val="Arial"/>
      <family val="2"/>
    </font>
    <font>
      <b/>
      <sz val="10"/>
      <color theme="4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/>
    <xf numFmtId="0" fontId="4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0" fontId="4" fillId="0" borderId="0" xfId="1" applyNumberFormat="1" applyFont="1" applyAlignment="1">
      <alignment horizontal="center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164" fontId="2" fillId="0" borderId="0" xfId="1" applyNumberFormat="1" applyFont="1" applyAlignment="1" applyProtection="1">
      <alignment horizontal="right"/>
      <protection locked="0"/>
    </xf>
    <xf numFmtId="0" fontId="4" fillId="0" borderId="0" xfId="1" applyFont="1"/>
    <xf numFmtId="0" fontId="7" fillId="0" borderId="0" xfId="1" applyFont="1"/>
    <xf numFmtId="0" fontId="7" fillId="0" borderId="0" xfId="1" applyFont="1" applyAlignment="1">
      <alignment horizontal="left"/>
    </xf>
    <xf numFmtId="164" fontId="8" fillId="0" borderId="0" xfId="1" applyNumberFormat="1" applyFont="1" applyFill="1" applyAlignment="1">
      <alignment horizontal="center"/>
    </xf>
    <xf numFmtId="0" fontId="9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45" fontId="9" fillId="2" borderId="1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right"/>
    </xf>
    <xf numFmtId="0" fontId="7" fillId="0" borderId="1" xfId="1" applyFont="1" applyFill="1" applyBorder="1" applyAlignment="1">
      <alignment horizontal="left"/>
    </xf>
    <xf numFmtId="0" fontId="4" fillId="0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1" fillId="0" borderId="1" xfId="1" applyBorder="1" applyAlignment="1" applyProtection="1">
      <alignment horizontal="center"/>
      <protection locked="0"/>
    </xf>
    <xf numFmtId="0" fontId="4" fillId="0" borderId="1" xfId="1" applyFont="1" applyFill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center"/>
    </xf>
    <xf numFmtId="0" fontId="10" fillId="0" borderId="2" xfId="1" applyFont="1" applyFill="1" applyBorder="1" applyAlignment="1" applyProtection="1">
      <alignment horizontal="center" vertical="center"/>
      <protection locked="0"/>
    </xf>
    <xf numFmtId="0" fontId="7" fillId="0" borderId="0" xfId="1" applyFont="1" applyAlignment="1">
      <alignment horizontal="center"/>
    </xf>
    <xf numFmtId="165" fontId="2" fillId="0" borderId="0" xfId="1" applyNumberFormat="1" applyFont="1" applyAlignment="1" applyProtection="1">
      <protection locked="0"/>
    </xf>
    <xf numFmtId="164" fontId="12" fillId="0" borderId="0" xfId="1" applyNumberFormat="1" applyFont="1" applyFill="1" applyAlignment="1">
      <alignment horizontal="center"/>
    </xf>
    <xf numFmtId="164" fontId="4" fillId="0" borderId="0" xfId="1" applyNumberFormat="1" applyFont="1" applyFill="1" applyAlignment="1">
      <alignment horizontal="center"/>
    </xf>
    <xf numFmtId="0" fontId="13" fillId="0" borderId="0" xfId="1" applyNumberFormat="1" applyFont="1" applyFill="1" applyAlignment="1">
      <alignment horizontal="center"/>
    </xf>
    <xf numFmtId="0" fontId="1" fillId="0" borderId="0" xfId="1" applyFont="1"/>
    <xf numFmtId="0" fontId="14" fillId="2" borderId="1" xfId="1" applyFont="1" applyFill="1" applyBorder="1" applyAlignment="1">
      <alignment horizontal="center" vertical="center"/>
    </xf>
    <xf numFmtId="0" fontId="14" fillId="2" borderId="2" xfId="1" applyFont="1" applyFill="1" applyBorder="1" applyAlignment="1">
      <alignment horizontal="center" vertical="center"/>
    </xf>
    <xf numFmtId="0" fontId="14" fillId="2" borderId="1" xfId="1" applyNumberFormat="1" applyFont="1" applyFill="1" applyBorder="1" applyAlignment="1">
      <alignment horizontal="center" vertical="center"/>
    </xf>
    <xf numFmtId="164" fontId="14" fillId="2" borderId="1" xfId="1" applyNumberFormat="1" applyFont="1" applyFill="1" applyBorder="1" applyAlignment="1">
      <alignment horizontal="center" vertical="center"/>
    </xf>
    <xf numFmtId="0" fontId="15" fillId="2" borderId="1" xfId="1" applyNumberFormat="1" applyFont="1" applyFill="1" applyBorder="1" applyAlignment="1">
      <alignment horizontal="center" vertical="center"/>
    </xf>
    <xf numFmtId="45" fontId="14" fillId="2" borderId="1" xfId="1" applyNumberFormat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0" fontId="16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45" fontId="12" fillId="0" borderId="1" xfId="1" applyNumberFormat="1" applyFont="1" applyBorder="1" applyAlignment="1">
      <alignment horizontal="center"/>
    </xf>
    <xf numFmtId="45" fontId="4" fillId="0" borderId="1" xfId="1" applyNumberFormat="1" applyFont="1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0" fontId="4" fillId="0" borderId="1" xfId="1" quotePrefix="1" applyFont="1" applyFill="1" applyBorder="1" applyAlignment="1">
      <alignment horizontal="center"/>
    </xf>
    <xf numFmtId="165" fontId="2" fillId="0" borderId="0" xfId="1" applyNumberFormat="1" applyFont="1" applyAlignment="1" applyProtection="1">
      <alignment horizontal="left"/>
      <protection locked="0"/>
    </xf>
  </cellXfs>
  <cellStyles count="2">
    <cellStyle name="Įprastas" xfId="0" builtinId="0"/>
    <cellStyle name="Normal 2" xfId="1"/>
  </cellStyles>
  <dxfs count="17"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unas/RFID/Diplomas/Diploma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P1"/>
      <sheetName val="var"/>
      <sheetName val="d1"/>
      <sheetName val="d2"/>
      <sheetName val="d3"/>
      <sheetName val="Diplomas-1"/>
      <sheetName val="Diplomas-2"/>
    </sheetNames>
    <sheetDataSet>
      <sheetData sheetId="0"/>
      <sheetData sheetId="1">
        <row r="2">
          <cell r="E2" t="str">
            <v>F</v>
          </cell>
          <cell r="F2" t="str">
            <v>M</v>
          </cell>
        </row>
        <row r="3">
          <cell r="E3" t="str">
            <v>M</v>
          </cell>
          <cell r="F3" t="str">
            <v>V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FF0000"/>
  </sheetPr>
  <dimension ref="A1:N66"/>
  <sheetViews>
    <sheetView showZeros="0" tabSelected="1" zoomScaleNormal="100" workbookViewId="0">
      <pane ySplit="3" topLeftCell="A4" activePane="bottomLeft" state="frozen"/>
      <selection activeCell="I19" sqref="I19"/>
      <selection pane="bottomLeft"/>
    </sheetView>
  </sheetViews>
  <sheetFormatPr defaultColWidth="9.109375" defaultRowHeight="13.2" x14ac:dyDescent="0.25"/>
  <cols>
    <col min="1" max="1" width="5" style="1" customWidth="1"/>
    <col min="2" max="2" width="7.109375" style="10" customWidth="1"/>
    <col min="3" max="3" width="21.44140625" style="6" customWidth="1"/>
    <col min="4" max="4" width="8.6640625" style="5" customWidth="1"/>
    <col min="5" max="5" width="13.5546875" style="6" customWidth="1"/>
    <col min="6" max="6" width="20.21875" style="6" customWidth="1"/>
    <col min="7" max="7" width="7" style="7" customWidth="1"/>
    <col min="8" max="10" width="11.6640625" style="7" customWidth="1"/>
    <col min="11" max="11" width="10.6640625" style="33" customWidth="1"/>
    <col min="12" max="12" width="10.6640625" style="34" customWidth="1"/>
    <col min="13" max="13" width="10.6640625" style="35" customWidth="1"/>
    <col min="14" max="14" width="9.33203125" style="36" customWidth="1"/>
    <col min="15" max="246" width="9.109375" style="9"/>
    <col min="247" max="247" width="4.6640625" style="9" customWidth="1"/>
    <col min="248" max="248" width="7.109375" style="9" customWidth="1"/>
    <col min="249" max="249" width="11.109375" style="9" customWidth="1"/>
    <col min="250" max="250" width="14.109375" style="9" customWidth="1"/>
    <col min="251" max="251" width="10" style="9" customWidth="1"/>
    <col min="252" max="252" width="11.6640625" style="9" customWidth="1"/>
    <col min="253" max="253" width="22" style="9" customWidth="1"/>
    <col min="254" max="254" width="6.44140625" style="9" customWidth="1"/>
    <col min="255" max="255" width="17.33203125" style="9" customWidth="1"/>
    <col min="256" max="256" width="9.5546875" style="9" customWidth="1"/>
    <col min="257" max="257" width="8.5546875" style="9" customWidth="1"/>
    <col min="258" max="259" width="9.33203125" style="9" customWidth="1"/>
    <col min="260" max="260" width="17.33203125" style="9" customWidth="1"/>
    <col min="261" max="261" width="11.44140625" style="9" customWidth="1"/>
    <col min="262" max="502" width="9.109375" style="9"/>
    <col min="503" max="503" width="4.6640625" style="9" customWidth="1"/>
    <col min="504" max="504" width="7.109375" style="9" customWidth="1"/>
    <col min="505" max="505" width="11.109375" style="9" customWidth="1"/>
    <col min="506" max="506" width="14.109375" style="9" customWidth="1"/>
    <col min="507" max="507" width="10" style="9" customWidth="1"/>
    <col min="508" max="508" width="11.6640625" style="9" customWidth="1"/>
    <col min="509" max="509" width="22" style="9" customWidth="1"/>
    <col min="510" max="510" width="6.44140625" style="9" customWidth="1"/>
    <col min="511" max="511" width="17.33203125" style="9" customWidth="1"/>
    <col min="512" max="512" width="9.5546875" style="9" customWidth="1"/>
    <col min="513" max="513" width="8.5546875" style="9" customWidth="1"/>
    <col min="514" max="515" width="9.33203125" style="9" customWidth="1"/>
    <col min="516" max="516" width="17.33203125" style="9" customWidth="1"/>
    <col min="517" max="517" width="11.44140625" style="9" customWidth="1"/>
    <col min="518" max="758" width="9.109375" style="9"/>
    <col min="759" max="759" width="4.6640625" style="9" customWidth="1"/>
    <col min="760" max="760" width="7.109375" style="9" customWidth="1"/>
    <col min="761" max="761" width="11.109375" style="9" customWidth="1"/>
    <col min="762" max="762" width="14.109375" style="9" customWidth="1"/>
    <col min="763" max="763" width="10" style="9" customWidth="1"/>
    <col min="764" max="764" width="11.6640625" style="9" customWidth="1"/>
    <col min="765" max="765" width="22" style="9" customWidth="1"/>
    <col min="766" max="766" width="6.44140625" style="9" customWidth="1"/>
    <col min="767" max="767" width="17.33203125" style="9" customWidth="1"/>
    <col min="768" max="768" width="9.5546875" style="9" customWidth="1"/>
    <col min="769" max="769" width="8.5546875" style="9" customWidth="1"/>
    <col min="770" max="771" width="9.33203125" style="9" customWidth="1"/>
    <col min="772" max="772" width="17.33203125" style="9" customWidth="1"/>
    <col min="773" max="773" width="11.44140625" style="9" customWidth="1"/>
    <col min="774" max="1014" width="9.109375" style="9"/>
    <col min="1015" max="1015" width="4.6640625" style="9" customWidth="1"/>
    <col min="1016" max="1016" width="7.109375" style="9" customWidth="1"/>
    <col min="1017" max="1017" width="11.109375" style="9" customWidth="1"/>
    <col min="1018" max="1018" width="14.109375" style="9" customWidth="1"/>
    <col min="1019" max="1019" width="10" style="9" customWidth="1"/>
    <col min="1020" max="1020" width="11.6640625" style="9" customWidth="1"/>
    <col min="1021" max="1021" width="22" style="9" customWidth="1"/>
    <col min="1022" max="1022" width="6.44140625" style="9" customWidth="1"/>
    <col min="1023" max="1023" width="17.33203125" style="9" customWidth="1"/>
    <col min="1024" max="1024" width="9.5546875" style="9" customWidth="1"/>
    <col min="1025" max="1025" width="8.5546875" style="9" customWidth="1"/>
    <col min="1026" max="1027" width="9.33203125" style="9" customWidth="1"/>
    <col min="1028" max="1028" width="17.33203125" style="9" customWidth="1"/>
    <col min="1029" max="1029" width="11.44140625" style="9" customWidth="1"/>
    <col min="1030" max="1270" width="9.109375" style="9"/>
    <col min="1271" max="1271" width="4.6640625" style="9" customWidth="1"/>
    <col min="1272" max="1272" width="7.109375" style="9" customWidth="1"/>
    <col min="1273" max="1273" width="11.109375" style="9" customWidth="1"/>
    <col min="1274" max="1274" width="14.109375" style="9" customWidth="1"/>
    <col min="1275" max="1275" width="10" style="9" customWidth="1"/>
    <col min="1276" max="1276" width="11.6640625" style="9" customWidth="1"/>
    <col min="1277" max="1277" width="22" style="9" customWidth="1"/>
    <col min="1278" max="1278" width="6.44140625" style="9" customWidth="1"/>
    <col min="1279" max="1279" width="17.33203125" style="9" customWidth="1"/>
    <col min="1280" max="1280" width="9.5546875" style="9" customWidth="1"/>
    <col min="1281" max="1281" width="8.5546875" style="9" customWidth="1"/>
    <col min="1282" max="1283" width="9.33203125" style="9" customWidth="1"/>
    <col min="1284" max="1284" width="17.33203125" style="9" customWidth="1"/>
    <col min="1285" max="1285" width="11.44140625" style="9" customWidth="1"/>
    <col min="1286" max="1526" width="9.109375" style="9"/>
    <col min="1527" max="1527" width="4.6640625" style="9" customWidth="1"/>
    <col min="1528" max="1528" width="7.109375" style="9" customWidth="1"/>
    <col min="1529" max="1529" width="11.109375" style="9" customWidth="1"/>
    <col min="1530" max="1530" width="14.109375" style="9" customWidth="1"/>
    <col min="1531" max="1531" width="10" style="9" customWidth="1"/>
    <col min="1532" max="1532" width="11.6640625" style="9" customWidth="1"/>
    <col min="1533" max="1533" width="22" style="9" customWidth="1"/>
    <col min="1534" max="1534" width="6.44140625" style="9" customWidth="1"/>
    <col min="1535" max="1535" width="17.33203125" style="9" customWidth="1"/>
    <col min="1536" max="1536" width="9.5546875" style="9" customWidth="1"/>
    <col min="1537" max="1537" width="8.5546875" style="9" customWidth="1"/>
    <col min="1538" max="1539" width="9.33203125" style="9" customWidth="1"/>
    <col min="1540" max="1540" width="17.33203125" style="9" customWidth="1"/>
    <col min="1541" max="1541" width="11.44140625" style="9" customWidth="1"/>
    <col min="1542" max="1782" width="9.109375" style="9"/>
    <col min="1783" max="1783" width="4.6640625" style="9" customWidth="1"/>
    <col min="1784" max="1784" width="7.109375" style="9" customWidth="1"/>
    <col min="1785" max="1785" width="11.109375" style="9" customWidth="1"/>
    <col min="1786" max="1786" width="14.109375" style="9" customWidth="1"/>
    <col min="1787" max="1787" width="10" style="9" customWidth="1"/>
    <col min="1788" max="1788" width="11.6640625" style="9" customWidth="1"/>
    <col min="1789" max="1789" width="22" style="9" customWidth="1"/>
    <col min="1790" max="1790" width="6.44140625" style="9" customWidth="1"/>
    <col min="1791" max="1791" width="17.33203125" style="9" customWidth="1"/>
    <col min="1792" max="1792" width="9.5546875" style="9" customWidth="1"/>
    <col min="1793" max="1793" width="8.5546875" style="9" customWidth="1"/>
    <col min="1794" max="1795" width="9.33203125" style="9" customWidth="1"/>
    <col min="1796" max="1796" width="17.33203125" style="9" customWidth="1"/>
    <col min="1797" max="1797" width="11.44140625" style="9" customWidth="1"/>
    <col min="1798" max="2038" width="9.109375" style="9"/>
    <col min="2039" max="2039" width="4.6640625" style="9" customWidth="1"/>
    <col min="2040" max="2040" width="7.109375" style="9" customWidth="1"/>
    <col min="2041" max="2041" width="11.109375" style="9" customWidth="1"/>
    <col min="2042" max="2042" width="14.109375" style="9" customWidth="1"/>
    <col min="2043" max="2043" width="10" style="9" customWidth="1"/>
    <col min="2044" max="2044" width="11.6640625" style="9" customWidth="1"/>
    <col min="2045" max="2045" width="22" style="9" customWidth="1"/>
    <col min="2046" max="2046" width="6.44140625" style="9" customWidth="1"/>
    <col min="2047" max="2047" width="17.33203125" style="9" customWidth="1"/>
    <col min="2048" max="2048" width="9.5546875" style="9" customWidth="1"/>
    <col min="2049" max="2049" width="8.5546875" style="9" customWidth="1"/>
    <col min="2050" max="2051" width="9.33203125" style="9" customWidth="1"/>
    <col min="2052" max="2052" width="17.33203125" style="9" customWidth="1"/>
    <col min="2053" max="2053" width="11.44140625" style="9" customWidth="1"/>
    <col min="2054" max="2294" width="9.109375" style="9"/>
    <col min="2295" max="2295" width="4.6640625" style="9" customWidth="1"/>
    <col min="2296" max="2296" width="7.109375" style="9" customWidth="1"/>
    <col min="2297" max="2297" width="11.109375" style="9" customWidth="1"/>
    <col min="2298" max="2298" width="14.109375" style="9" customWidth="1"/>
    <col min="2299" max="2299" width="10" style="9" customWidth="1"/>
    <col min="2300" max="2300" width="11.6640625" style="9" customWidth="1"/>
    <col min="2301" max="2301" width="22" style="9" customWidth="1"/>
    <col min="2302" max="2302" width="6.44140625" style="9" customWidth="1"/>
    <col min="2303" max="2303" width="17.33203125" style="9" customWidth="1"/>
    <col min="2304" max="2304" width="9.5546875" style="9" customWidth="1"/>
    <col min="2305" max="2305" width="8.5546875" style="9" customWidth="1"/>
    <col min="2306" max="2307" width="9.33203125" style="9" customWidth="1"/>
    <col min="2308" max="2308" width="17.33203125" style="9" customWidth="1"/>
    <col min="2309" max="2309" width="11.44140625" style="9" customWidth="1"/>
    <col min="2310" max="2550" width="9.109375" style="9"/>
    <col min="2551" max="2551" width="4.6640625" style="9" customWidth="1"/>
    <col min="2552" max="2552" width="7.109375" style="9" customWidth="1"/>
    <col min="2553" max="2553" width="11.109375" style="9" customWidth="1"/>
    <col min="2554" max="2554" width="14.109375" style="9" customWidth="1"/>
    <col min="2555" max="2555" width="10" style="9" customWidth="1"/>
    <col min="2556" max="2556" width="11.6640625" style="9" customWidth="1"/>
    <col min="2557" max="2557" width="22" style="9" customWidth="1"/>
    <col min="2558" max="2558" width="6.44140625" style="9" customWidth="1"/>
    <col min="2559" max="2559" width="17.33203125" style="9" customWidth="1"/>
    <col min="2560" max="2560" width="9.5546875" style="9" customWidth="1"/>
    <col min="2561" max="2561" width="8.5546875" style="9" customWidth="1"/>
    <col min="2562" max="2563" width="9.33203125" style="9" customWidth="1"/>
    <col min="2564" max="2564" width="17.33203125" style="9" customWidth="1"/>
    <col min="2565" max="2565" width="11.44140625" style="9" customWidth="1"/>
    <col min="2566" max="2806" width="9.109375" style="9"/>
    <col min="2807" max="2807" width="4.6640625" style="9" customWidth="1"/>
    <col min="2808" max="2808" width="7.109375" style="9" customWidth="1"/>
    <col min="2809" max="2809" width="11.109375" style="9" customWidth="1"/>
    <col min="2810" max="2810" width="14.109375" style="9" customWidth="1"/>
    <col min="2811" max="2811" width="10" style="9" customWidth="1"/>
    <col min="2812" max="2812" width="11.6640625" style="9" customWidth="1"/>
    <col min="2813" max="2813" width="22" style="9" customWidth="1"/>
    <col min="2814" max="2814" width="6.44140625" style="9" customWidth="1"/>
    <col min="2815" max="2815" width="17.33203125" style="9" customWidth="1"/>
    <col min="2816" max="2816" width="9.5546875" style="9" customWidth="1"/>
    <col min="2817" max="2817" width="8.5546875" style="9" customWidth="1"/>
    <col min="2818" max="2819" width="9.33203125" style="9" customWidth="1"/>
    <col min="2820" max="2820" width="17.33203125" style="9" customWidth="1"/>
    <col min="2821" max="2821" width="11.44140625" style="9" customWidth="1"/>
    <col min="2822" max="3062" width="9.109375" style="9"/>
    <col min="3063" max="3063" width="4.6640625" style="9" customWidth="1"/>
    <col min="3064" max="3064" width="7.109375" style="9" customWidth="1"/>
    <col min="3065" max="3065" width="11.109375" style="9" customWidth="1"/>
    <col min="3066" max="3066" width="14.109375" style="9" customWidth="1"/>
    <col min="3067" max="3067" width="10" style="9" customWidth="1"/>
    <col min="3068" max="3068" width="11.6640625" style="9" customWidth="1"/>
    <col min="3069" max="3069" width="22" style="9" customWidth="1"/>
    <col min="3070" max="3070" width="6.44140625" style="9" customWidth="1"/>
    <col min="3071" max="3071" width="17.33203125" style="9" customWidth="1"/>
    <col min="3072" max="3072" width="9.5546875" style="9" customWidth="1"/>
    <col min="3073" max="3073" width="8.5546875" style="9" customWidth="1"/>
    <col min="3074" max="3075" width="9.33203125" style="9" customWidth="1"/>
    <col min="3076" max="3076" width="17.33203125" style="9" customWidth="1"/>
    <col min="3077" max="3077" width="11.44140625" style="9" customWidth="1"/>
    <col min="3078" max="3318" width="9.109375" style="9"/>
    <col min="3319" max="3319" width="4.6640625" style="9" customWidth="1"/>
    <col min="3320" max="3320" width="7.109375" style="9" customWidth="1"/>
    <col min="3321" max="3321" width="11.109375" style="9" customWidth="1"/>
    <col min="3322" max="3322" width="14.109375" style="9" customWidth="1"/>
    <col min="3323" max="3323" width="10" style="9" customWidth="1"/>
    <col min="3324" max="3324" width="11.6640625" style="9" customWidth="1"/>
    <col min="3325" max="3325" width="22" style="9" customWidth="1"/>
    <col min="3326" max="3326" width="6.44140625" style="9" customWidth="1"/>
    <col min="3327" max="3327" width="17.33203125" style="9" customWidth="1"/>
    <col min="3328" max="3328" width="9.5546875" style="9" customWidth="1"/>
    <col min="3329" max="3329" width="8.5546875" style="9" customWidth="1"/>
    <col min="3330" max="3331" width="9.33203125" style="9" customWidth="1"/>
    <col min="3332" max="3332" width="17.33203125" style="9" customWidth="1"/>
    <col min="3333" max="3333" width="11.44140625" style="9" customWidth="1"/>
    <col min="3334" max="3574" width="9.109375" style="9"/>
    <col min="3575" max="3575" width="4.6640625" style="9" customWidth="1"/>
    <col min="3576" max="3576" width="7.109375" style="9" customWidth="1"/>
    <col min="3577" max="3577" width="11.109375" style="9" customWidth="1"/>
    <col min="3578" max="3578" width="14.109375" style="9" customWidth="1"/>
    <col min="3579" max="3579" width="10" style="9" customWidth="1"/>
    <col min="3580" max="3580" width="11.6640625" style="9" customWidth="1"/>
    <col min="3581" max="3581" width="22" style="9" customWidth="1"/>
    <col min="3582" max="3582" width="6.44140625" style="9" customWidth="1"/>
    <col min="3583" max="3583" width="17.33203125" style="9" customWidth="1"/>
    <col min="3584" max="3584" width="9.5546875" style="9" customWidth="1"/>
    <col min="3585" max="3585" width="8.5546875" style="9" customWidth="1"/>
    <col min="3586" max="3587" width="9.33203125" style="9" customWidth="1"/>
    <col min="3588" max="3588" width="17.33203125" style="9" customWidth="1"/>
    <col min="3589" max="3589" width="11.44140625" style="9" customWidth="1"/>
    <col min="3590" max="3830" width="9.109375" style="9"/>
    <col min="3831" max="3831" width="4.6640625" style="9" customWidth="1"/>
    <col min="3832" max="3832" width="7.109375" style="9" customWidth="1"/>
    <col min="3833" max="3833" width="11.109375" style="9" customWidth="1"/>
    <col min="3834" max="3834" width="14.109375" style="9" customWidth="1"/>
    <col min="3835" max="3835" width="10" style="9" customWidth="1"/>
    <col min="3836" max="3836" width="11.6640625" style="9" customWidth="1"/>
    <col min="3837" max="3837" width="22" style="9" customWidth="1"/>
    <col min="3838" max="3838" width="6.44140625" style="9" customWidth="1"/>
    <col min="3839" max="3839" width="17.33203125" style="9" customWidth="1"/>
    <col min="3840" max="3840" width="9.5546875" style="9" customWidth="1"/>
    <col min="3841" max="3841" width="8.5546875" style="9" customWidth="1"/>
    <col min="3842" max="3843" width="9.33203125" style="9" customWidth="1"/>
    <col min="3844" max="3844" width="17.33203125" style="9" customWidth="1"/>
    <col min="3845" max="3845" width="11.44140625" style="9" customWidth="1"/>
    <col min="3846" max="4086" width="9.109375" style="9"/>
    <col min="4087" max="4087" width="4.6640625" style="9" customWidth="1"/>
    <col min="4088" max="4088" width="7.109375" style="9" customWidth="1"/>
    <col min="4089" max="4089" width="11.109375" style="9" customWidth="1"/>
    <col min="4090" max="4090" width="14.109375" style="9" customWidth="1"/>
    <col min="4091" max="4091" width="10" style="9" customWidth="1"/>
    <col min="4092" max="4092" width="11.6640625" style="9" customWidth="1"/>
    <col min="4093" max="4093" width="22" style="9" customWidth="1"/>
    <col min="4094" max="4094" width="6.44140625" style="9" customWidth="1"/>
    <col min="4095" max="4095" width="17.33203125" style="9" customWidth="1"/>
    <col min="4096" max="4096" width="9.5546875" style="9" customWidth="1"/>
    <col min="4097" max="4097" width="8.5546875" style="9" customWidth="1"/>
    <col min="4098" max="4099" width="9.33203125" style="9" customWidth="1"/>
    <col min="4100" max="4100" width="17.33203125" style="9" customWidth="1"/>
    <col min="4101" max="4101" width="11.44140625" style="9" customWidth="1"/>
    <col min="4102" max="4342" width="9.109375" style="9"/>
    <col min="4343" max="4343" width="4.6640625" style="9" customWidth="1"/>
    <col min="4344" max="4344" width="7.109375" style="9" customWidth="1"/>
    <col min="4345" max="4345" width="11.109375" style="9" customWidth="1"/>
    <col min="4346" max="4346" width="14.109375" style="9" customWidth="1"/>
    <col min="4347" max="4347" width="10" style="9" customWidth="1"/>
    <col min="4348" max="4348" width="11.6640625" style="9" customWidth="1"/>
    <col min="4349" max="4349" width="22" style="9" customWidth="1"/>
    <col min="4350" max="4350" width="6.44140625" style="9" customWidth="1"/>
    <col min="4351" max="4351" width="17.33203125" style="9" customWidth="1"/>
    <col min="4352" max="4352" width="9.5546875" style="9" customWidth="1"/>
    <col min="4353" max="4353" width="8.5546875" style="9" customWidth="1"/>
    <col min="4354" max="4355" width="9.33203125" style="9" customWidth="1"/>
    <col min="4356" max="4356" width="17.33203125" style="9" customWidth="1"/>
    <col min="4357" max="4357" width="11.44140625" style="9" customWidth="1"/>
    <col min="4358" max="4598" width="9.109375" style="9"/>
    <col min="4599" max="4599" width="4.6640625" style="9" customWidth="1"/>
    <col min="4600" max="4600" width="7.109375" style="9" customWidth="1"/>
    <col min="4601" max="4601" width="11.109375" style="9" customWidth="1"/>
    <col min="4602" max="4602" width="14.109375" style="9" customWidth="1"/>
    <col min="4603" max="4603" width="10" style="9" customWidth="1"/>
    <col min="4604" max="4604" width="11.6640625" style="9" customWidth="1"/>
    <col min="4605" max="4605" width="22" style="9" customWidth="1"/>
    <col min="4606" max="4606" width="6.44140625" style="9" customWidth="1"/>
    <col min="4607" max="4607" width="17.33203125" style="9" customWidth="1"/>
    <col min="4608" max="4608" width="9.5546875" style="9" customWidth="1"/>
    <col min="4609" max="4609" width="8.5546875" style="9" customWidth="1"/>
    <col min="4610" max="4611" width="9.33203125" style="9" customWidth="1"/>
    <col min="4612" max="4612" width="17.33203125" style="9" customWidth="1"/>
    <col min="4613" max="4613" width="11.44140625" style="9" customWidth="1"/>
    <col min="4614" max="4854" width="9.109375" style="9"/>
    <col min="4855" max="4855" width="4.6640625" style="9" customWidth="1"/>
    <col min="4856" max="4856" width="7.109375" style="9" customWidth="1"/>
    <col min="4857" max="4857" width="11.109375" style="9" customWidth="1"/>
    <col min="4858" max="4858" width="14.109375" style="9" customWidth="1"/>
    <col min="4859" max="4859" width="10" style="9" customWidth="1"/>
    <col min="4860" max="4860" width="11.6640625" style="9" customWidth="1"/>
    <col min="4861" max="4861" width="22" style="9" customWidth="1"/>
    <col min="4862" max="4862" width="6.44140625" style="9" customWidth="1"/>
    <col min="4863" max="4863" width="17.33203125" style="9" customWidth="1"/>
    <col min="4864" max="4864" width="9.5546875" style="9" customWidth="1"/>
    <col min="4865" max="4865" width="8.5546875" style="9" customWidth="1"/>
    <col min="4866" max="4867" width="9.33203125" style="9" customWidth="1"/>
    <col min="4868" max="4868" width="17.33203125" style="9" customWidth="1"/>
    <col min="4869" max="4869" width="11.44140625" style="9" customWidth="1"/>
    <col min="4870" max="5110" width="9.109375" style="9"/>
    <col min="5111" max="5111" width="4.6640625" style="9" customWidth="1"/>
    <col min="5112" max="5112" width="7.109375" style="9" customWidth="1"/>
    <col min="5113" max="5113" width="11.109375" style="9" customWidth="1"/>
    <col min="5114" max="5114" width="14.109375" style="9" customWidth="1"/>
    <col min="5115" max="5115" width="10" style="9" customWidth="1"/>
    <col min="5116" max="5116" width="11.6640625" style="9" customWidth="1"/>
    <col min="5117" max="5117" width="22" style="9" customWidth="1"/>
    <col min="5118" max="5118" width="6.44140625" style="9" customWidth="1"/>
    <col min="5119" max="5119" width="17.33203125" style="9" customWidth="1"/>
    <col min="5120" max="5120" width="9.5546875" style="9" customWidth="1"/>
    <col min="5121" max="5121" width="8.5546875" style="9" customWidth="1"/>
    <col min="5122" max="5123" width="9.33203125" style="9" customWidth="1"/>
    <col min="5124" max="5124" width="17.33203125" style="9" customWidth="1"/>
    <col min="5125" max="5125" width="11.44140625" style="9" customWidth="1"/>
    <col min="5126" max="5366" width="9.109375" style="9"/>
    <col min="5367" max="5367" width="4.6640625" style="9" customWidth="1"/>
    <col min="5368" max="5368" width="7.109375" style="9" customWidth="1"/>
    <col min="5369" max="5369" width="11.109375" style="9" customWidth="1"/>
    <col min="5370" max="5370" width="14.109375" style="9" customWidth="1"/>
    <col min="5371" max="5371" width="10" style="9" customWidth="1"/>
    <col min="5372" max="5372" width="11.6640625" style="9" customWidth="1"/>
    <col min="5373" max="5373" width="22" style="9" customWidth="1"/>
    <col min="5374" max="5374" width="6.44140625" style="9" customWidth="1"/>
    <col min="5375" max="5375" width="17.33203125" style="9" customWidth="1"/>
    <col min="5376" max="5376" width="9.5546875" style="9" customWidth="1"/>
    <col min="5377" max="5377" width="8.5546875" style="9" customWidth="1"/>
    <col min="5378" max="5379" width="9.33203125" style="9" customWidth="1"/>
    <col min="5380" max="5380" width="17.33203125" style="9" customWidth="1"/>
    <col min="5381" max="5381" width="11.44140625" style="9" customWidth="1"/>
    <col min="5382" max="5622" width="9.109375" style="9"/>
    <col min="5623" max="5623" width="4.6640625" style="9" customWidth="1"/>
    <col min="5624" max="5624" width="7.109375" style="9" customWidth="1"/>
    <col min="5625" max="5625" width="11.109375" style="9" customWidth="1"/>
    <col min="5626" max="5626" width="14.109375" style="9" customWidth="1"/>
    <col min="5627" max="5627" width="10" style="9" customWidth="1"/>
    <col min="5628" max="5628" width="11.6640625" style="9" customWidth="1"/>
    <col min="5629" max="5629" width="22" style="9" customWidth="1"/>
    <col min="5630" max="5630" width="6.44140625" style="9" customWidth="1"/>
    <col min="5631" max="5631" width="17.33203125" style="9" customWidth="1"/>
    <col min="5632" max="5632" width="9.5546875" style="9" customWidth="1"/>
    <col min="5633" max="5633" width="8.5546875" style="9" customWidth="1"/>
    <col min="5634" max="5635" width="9.33203125" style="9" customWidth="1"/>
    <col min="5636" max="5636" width="17.33203125" style="9" customWidth="1"/>
    <col min="5637" max="5637" width="11.44140625" style="9" customWidth="1"/>
    <col min="5638" max="5878" width="9.109375" style="9"/>
    <col min="5879" max="5879" width="4.6640625" style="9" customWidth="1"/>
    <col min="5880" max="5880" width="7.109375" style="9" customWidth="1"/>
    <col min="5881" max="5881" width="11.109375" style="9" customWidth="1"/>
    <col min="5882" max="5882" width="14.109375" style="9" customWidth="1"/>
    <col min="5883" max="5883" width="10" style="9" customWidth="1"/>
    <col min="5884" max="5884" width="11.6640625" style="9" customWidth="1"/>
    <col min="5885" max="5885" width="22" style="9" customWidth="1"/>
    <col min="5886" max="5886" width="6.44140625" style="9" customWidth="1"/>
    <col min="5887" max="5887" width="17.33203125" style="9" customWidth="1"/>
    <col min="5888" max="5888" width="9.5546875" style="9" customWidth="1"/>
    <col min="5889" max="5889" width="8.5546875" style="9" customWidth="1"/>
    <col min="5890" max="5891" width="9.33203125" style="9" customWidth="1"/>
    <col min="5892" max="5892" width="17.33203125" style="9" customWidth="1"/>
    <col min="5893" max="5893" width="11.44140625" style="9" customWidth="1"/>
    <col min="5894" max="6134" width="9.109375" style="9"/>
    <col min="6135" max="6135" width="4.6640625" style="9" customWidth="1"/>
    <col min="6136" max="6136" width="7.109375" style="9" customWidth="1"/>
    <col min="6137" max="6137" width="11.109375" style="9" customWidth="1"/>
    <col min="6138" max="6138" width="14.109375" style="9" customWidth="1"/>
    <col min="6139" max="6139" width="10" style="9" customWidth="1"/>
    <col min="6140" max="6140" width="11.6640625" style="9" customWidth="1"/>
    <col min="6141" max="6141" width="22" style="9" customWidth="1"/>
    <col min="6142" max="6142" width="6.44140625" style="9" customWidth="1"/>
    <col min="6143" max="6143" width="17.33203125" style="9" customWidth="1"/>
    <col min="6144" max="6144" width="9.5546875" style="9" customWidth="1"/>
    <col min="6145" max="6145" width="8.5546875" style="9" customWidth="1"/>
    <col min="6146" max="6147" width="9.33203125" style="9" customWidth="1"/>
    <col min="6148" max="6148" width="17.33203125" style="9" customWidth="1"/>
    <col min="6149" max="6149" width="11.44140625" style="9" customWidth="1"/>
    <col min="6150" max="6390" width="9.109375" style="9"/>
    <col min="6391" max="6391" width="4.6640625" style="9" customWidth="1"/>
    <col min="6392" max="6392" width="7.109375" style="9" customWidth="1"/>
    <col min="6393" max="6393" width="11.109375" style="9" customWidth="1"/>
    <col min="6394" max="6394" width="14.109375" style="9" customWidth="1"/>
    <col min="6395" max="6395" width="10" style="9" customWidth="1"/>
    <col min="6396" max="6396" width="11.6640625" style="9" customWidth="1"/>
    <col min="6397" max="6397" width="22" style="9" customWidth="1"/>
    <col min="6398" max="6398" width="6.44140625" style="9" customWidth="1"/>
    <col min="6399" max="6399" width="17.33203125" style="9" customWidth="1"/>
    <col min="6400" max="6400" width="9.5546875" style="9" customWidth="1"/>
    <col min="6401" max="6401" width="8.5546875" style="9" customWidth="1"/>
    <col min="6402" max="6403" width="9.33203125" style="9" customWidth="1"/>
    <col min="6404" max="6404" width="17.33203125" style="9" customWidth="1"/>
    <col min="6405" max="6405" width="11.44140625" style="9" customWidth="1"/>
    <col min="6406" max="6646" width="9.109375" style="9"/>
    <col min="6647" max="6647" width="4.6640625" style="9" customWidth="1"/>
    <col min="6648" max="6648" width="7.109375" style="9" customWidth="1"/>
    <col min="6649" max="6649" width="11.109375" style="9" customWidth="1"/>
    <col min="6650" max="6650" width="14.109375" style="9" customWidth="1"/>
    <col min="6651" max="6651" width="10" style="9" customWidth="1"/>
    <col min="6652" max="6652" width="11.6640625" style="9" customWidth="1"/>
    <col min="6653" max="6653" width="22" style="9" customWidth="1"/>
    <col min="6654" max="6654" width="6.44140625" style="9" customWidth="1"/>
    <col min="6655" max="6655" width="17.33203125" style="9" customWidth="1"/>
    <col min="6656" max="6656" width="9.5546875" style="9" customWidth="1"/>
    <col min="6657" max="6657" width="8.5546875" style="9" customWidth="1"/>
    <col min="6658" max="6659" width="9.33203125" style="9" customWidth="1"/>
    <col min="6660" max="6660" width="17.33203125" style="9" customWidth="1"/>
    <col min="6661" max="6661" width="11.44140625" style="9" customWidth="1"/>
    <col min="6662" max="6902" width="9.109375" style="9"/>
    <col min="6903" max="6903" width="4.6640625" style="9" customWidth="1"/>
    <col min="6904" max="6904" width="7.109375" style="9" customWidth="1"/>
    <col min="6905" max="6905" width="11.109375" style="9" customWidth="1"/>
    <col min="6906" max="6906" width="14.109375" style="9" customWidth="1"/>
    <col min="6907" max="6907" width="10" style="9" customWidth="1"/>
    <col min="6908" max="6908" width="11.6640625" style="9" customWidth="1"/>
    <col min="6909" max="6909" width="22" style="9" customWidth="1"/>
    <col min="6910" max="6910" width="6.44140625" style="9" customWidth="1"/>
    <col min="6911" max="6911" width="17.33203125" style="9" customWidth="1"/>
    <col min="6912" max="6912" width="9.5546875" style="9" customWidth="1"/>
    <col min="6913" max="6913" width="8.5546875" style="9" customWidth="1"/>
    <col min="6914" max="6915" width="9.33203125" style="9" customWidth="1"/>
    <col min="6916" max="6916" width="17.33203125" style="9" customWidth="1"/>
    <col min="6917" max="6917" width="11.44140625" style="9" customWidth="1"/>
    <col min="6918" max="7158" width="9.109375" style="9"/>
    <col min="7159" max="7159" width="4.6640625" style="9" customWidth="1"/>
    <col min="7160" max="7160" width="7.109375" style="9" customWidth="1"/>
    <col min="7161" max="7161" width="11.109375" style="9" customWidth="1"/>
    <col min="7162" max="7162" width="14.109375" style="9" customWidth="1"/>
    <col min="7163" max="7163" width="10" style="9" customWidth="1"/>
    <col min="7164" max="7164" width="11.6640625" style="9" customWidth="1"/>
    <col min="7165" max="7165" width="22" style="9" customWidth="1"/>
    <col min="7166" max="7166" width="6.44140625" style="9" customWidth="1"/>
    <col min="7167" max="7167" width="17.33203125" style="9" customWidth="1"/>
    <col min="7168" max="7168" width="9.5546875" style="9" customWidth="1"/>
    <col min="7169" max="7169" width="8.5546875" style="9" customWidth="1"/>
    <col min="7170" max="7171" width="9.33203125" style="9" customWidth="1"/>
    <col min="7172" max="7172" width="17.33203125" style="9" customWidth="1"/>
    <col min="7173" max="7173" width="11.44140625" style="9" customWidth="1"/>
    <col min="7174" max="7414" width="9.109375" style="9"/>
    <col min="7415" max="7415" width="4.6640625" style="9" customWidth="1"/>
    <col min="7416" max="7416" width="7.109375" style="9" customWidth="1"/>
    <col min="7417" max="7417" width="11.109375" style="9" customWidth="1"/>
    <col min="7418" max="7418" width="14.109375" style="9" customWidth="1"/>
    <col min="7419" max="7419" width="10" style="9" customWidth="1"/>
    <col min="7420" max="7420" width="11.6640625" style="9" customWidth="1"/>
    <col min="7421" max="7421" width="22" style="9" customWidth="1"/>
    <col min="7422" max="7422" width="6.44140625" style="9" customWidth="1"/>
    <col min="7423" max="7423" width="17.33203125" style="9" customWidth="1"/>
    <col min="7424" max="7424" width="9.5546875" style="9" customWidth="1"/>
    <col min="7425" max="7425" width="8.5546875" style="9" customWidth="1"/>
    <col min="7426" max="7427" width="9.33203125" style="9" customWidth="1"/>
    <col min="7428" max="7428" width="17.33203125" style="9" customWidth="1"/>
    <col min="7429" max="7429" width="11.44140625" style="9" customWidth="1"/>
    <col min="7430" max="7670" width="9.109375" style="9"/>
    <col min="7671" max="7671" width="4.6640625" style="9" customWidth="1"/>
    <col min="7672" max="7672" width="7.109375" style="9" customWidth="1"/>
    <col min="7673" max="7673" width="11.109375" style="9" customWidth="1"/>
    <col min="7674" max="7674" width="14.109375" style="9" customWidth="1"/>
    <col min="7675" max="7675" width="10" style="9" customWidth="1"/>
    <col min="7676" max="7676" width="11.6640625" style="9" customWidth="1"/>
    <col min="7677" max="7677" width="22" style="9" customWidth="1"/>
    <col min="7678" max="7678" width="6.44140625" style="9" customWidth="1"/>
    <col min="7679" max="7679" width="17.33203125" style="9" customWidth="1"/>
    <col min="7680" max="7680" width="9.5546875" style="9" customWidth="1"/>
    <col min="7681" max="7681" width="8.5546875" style="9" customWidth="1"/>
    <col min="7682" max="7683" width="9.33203125" style="9" customWidth="1"/>
    <col min="7684" max="7684" width="17.33203125" style="9" customWidth="1"/>
    <col min="7685" max="7685" width="11.44140625" style="9" customWidth="1"/>
    <col min="7686" max="7926" width="9.109375" style="9"/>
    <col min="7927" max="7927" width="4.6640625" style="9" customWidth="1"/>
    <col min="7928" max="7928" width="7.109375" style="9" customWidth="1"/>
    <col min="7929" max="7929" width="11.109375" style="9" customWidth="1"/>
    <col min="7930" max="7930" width="14.109375" style="9" customWidth="1"/>
    <col min="7931" max="7931" width="10" style="9" customWidth="1"/>
    <col min="7932" max="7932" width="11.6640625" style="9" customWidth="1"/>
    <col min="7933" max="7933" width="22" style="9" customWidth="1"/>
    <col min="7934" max="7934" width="6.44140625" style="9" customWidth="1"/>
    <col min="7935" max="7935" width="17.33203125" style="9" customWidth="1"/>
    <col min="7936" max="7936" width="9.5546875" style="9" customWidth="1"/>
    <col min="7937" max="7937" width="8.5546875" style="9" customWidth="1"/>
    <col min="7938" max="7939" width="9.33203125" style="9" customWidth="1"/>
    <col min="7940" max="7940" width="17.33203125" style="9" customWidth="1"/>
    <col min="7941" max="7941" width="11.44140625" style="9" customWidth="1"/>
    <col min="7942" max="8182" width="9.109375" style="9"/>
    <col min="8183" max="8183" width="4.6640625" style="9" customWidth="1"/>
    <col min="8184" max="8184" width="7.109375" style="9" customWidth="1"/>
    <col min="8185" max="8185" width="11.109375" style="9" customWidth="1"/>
    <col min="8186" max="8186" width="14.109375" style="9" customWidth="1"/>
    <col min="8187" max="8187" width="10" style="9" customWidth="1"/>
    <col min="8188" max="8188" width="11.6640625" style="9" customWidth="1"/>
    <col min="8189" max="8189" width="22" style="9" customWidth="1"/>
    <col min="8190" max="8190" width="6.44140625" style="9" customWidth="1"/>
    <col min="8191" max="8191" width="17.33203125" style="9" customWidth="1"/>
    <col min="8192" max="8192" width="9.5546875" style="9" customWidth="1"/>
    <col min="8193" max="8193" width="8.5546875" style="9" customWidth="1"/>
    <col min="8194" max="8195" width="9.33203125" style="9" customWidth="1"/>
    <col min="8196" max="8196" width="17.33203125" style="9" customWidth="1"/>
    <col min="8197" max="8197" width="11.44140625" style="9" customWidth="1"/>
    <col min="8198" max="8438" width="9.109375" style="9"/>
    <col min="8439" max="8439" width="4.6640625" style="9" customWidth="1"/>
    <col min="8440" max="8440" width="7.109375" style="9" customWidth="1"/>
    <col min="8441" max="8441" width="11.109375" style="9" customWidth="1"/>
    <col min="8442" max="8442" width="14.109375" style="9" customWidth="1"/>
    <col min="8443" max="8443" width="10" style="9" customWidth="1"/>
    <col min="8444" max="8444" width="11.6640625" style="9" customWidth="1"/>
    <col min="8445" max="8445" width="22" style="9" customWidth="1"/>
    <col min="8446" max="8446" width="6.44140625" style="9" customWidth="1"/>
    <col min="8447" max="8447" width="17.33203125" style="9" customWidth="1"/>
    <col min="8448" max="8448" width="9.5546875" style="9" customWidth="1"/>
    <col min="8449" max="8449" width="8.5546875" style="9" customWidth="1"/>
    <col min="8450" max="8451" width="9.33203125" style="9" customWidth="1"/>
    <col min="8452" max="8452" width="17.33203125" style="9" customWidth="1"/>
    <col min="8453" max="8453" width="11.44140625" style="9" customWidth="1"/>
    <col min="8454" max="8694" width="9.109375" style="9"/>
    <col min="8695" max="8695" width="4.6640625" style="9" customWidth="1"/>
    <col min="8696" max="8696" width="7.109375" style="9" customWidth="1"/>
    <col min="8697" max="8697" width="11.109375" style="9" customWidth="1"/>
    <col min="8698" max="8698" width="14.109375" style="9" customWidth="1"/>
    <col min="8699" max="8699" width="10" style="9" customWidth="1"/>
    <col min="8700" max="8700" width="11.6640625" style="9" customWidth="1"/>
    <col min="8701" max="8701" width="22" style="9" customWidth="1"/>
    <col min="8702" max="8702" width="6.44140625" style="9" customWidth="1"/>
    <col min="8703" max="8703" width="17.33203125" style="9" customWidth="1"/>
    <col min="8704" max="8704" width="9.5546875" style="9" customWidth="1"/>
    <col min="8705" max="8705" width="8.5546875" style="9" customWidth="1"/>
    <col min="8706" max="8707" width="9.33203125" style="9" customWidth="1"/>
    <col min="8708" max="8708" width="17.33203125" style="9" customWidth="1"/>
    <col min="8709" max="8709" width="11.44140625" style="9" customWidth="1"/>
    <col min="8710" max="8950" width="9.109375" style="9"/>
    <col min="8951" max="8951" width="4.6640625" style="9" customWidth="1"/>
    <col min="8952" max="8952" width="7.109375" style="9" customWidth="1"/>
    <col min="8953" max="8953" width="11.109375" style="9" customWidth="1"/>
    <col min="8954" max="8954" width="14.109375" style="9" customWidth="1"/>
    <col min="8955" max="8955" width="10" style="9" customWidth="1"/>
    <col min="8956" max="8956" width="11.6640625" style="9" customWidth="1"/>
    <col min="8957" max="8957" width="22" style="9" customWidth="1"/>
    <col min="8958" max="8958" width="6.44140625" style="9" customWidth="1"/>
    <col min="8959" max="8959" width="17.33203125" style="9" customWidth="1"/>
    <col min="8960" max="8960" width="9.5546875" style="9" customWidth="1"/>
    <col min="8961" max="8961" width="8.5546875" style="9" customWidth="1"/>
    <col min="8962" max="8963" width="9.33203125" style="9" customWidth="1"/>
    <col min="8964" max="8964" width="17.33203125" style="9" customWidth="1"/>
    <col min="8965" max="8965" width="11.44140625" style="9" customWidth="1"/>
    <col min="8966" max="9206" width="9.109375" style="9"/>
    <col min="9207" max="9207" width="4.6640625" style="9" customWidth="1"/>
    <col min="9208" max="9208" width="7.109375" style="9" customWidth="1"/>
    <col min="9209" max="9209" width="11.109375" style="9" customWidth="1"/>
    <col min="9210" max="9210" width="14.109375" style="9" customWidth="1"/>
    <col min="9211" max="9211" width="10" style="9" customWidth="1"/>
    <col min="9212" max="9212" width="11.6640625" style="9" customWidth="1"/>
    <col min="9213" max="9213" width="22" style="9" customWidth="1"/>
    <col min="9214" max="9214" width="6.44140625" style="9" customWidth="1"/>
    <col min="9215" max="9215" width="17.33203125" style="9" customWidth="1"/>
    <col min="9216" max="9216" width="9.5546875" style="9" customWidth="1"/>
    <col min="9217" max="9217" width="8.5546875" style="9" customWidth="1"/>
    <col min="9218" max="9219" width="9.33203125" style="9" customWidth="1"/>
    <col min="9220" max="9220" width="17.33203125" style="9" customWidth="1"/>
    <col min="9221" max="9221" width="11.44140625" style="9" customWidth="1"/>
    <col min="9222" max="9462" width="9.109375" style="9"/>
    <col min="9463" max="9463" width="4.6640625" style="9" customWidth="1"/>
    <col min="9464" max="9464" width="7.109375" style="9" customWidth="1"/>
    <col min="9465" max="9465" width="11.109375" style="9" customWidth="1"/>
    <col min="9466" max="9466" width="14.109375" style="9" customWidth="1"/>
    <col min="9467" max="9467" width="10" style="9" customWidth="1"/>
    <col min="9468" max="9468" width="11.6640625" style="9" customWidth="1"/>
    <col min="9469" max="9469" width="22" style="9" customWidth="1"/>
    <col min="9470" max="9470" width="6.44140625" style="9" customWidth="1"/>
    <col min="9471" max="9471" width="17.33203125" style="9" customWidth="1"/>
    <col min="9472" max="9472" width="9.5546875" style="9" customWidth="1"/>
    <col min="9473" max="9473" width="8.5546875" style="9" customWidth="1"/>
    <col min="9474" max="9475" width="9.33203125" style="9" customWidth="1"/>
    <col min="9476" max="9476" width="17.33203125" style="9" customWidth="1"/>
    <col min="9477" max="9477" width="11.44140625" style="9" customWidth="1"/>
    <col min="9478" max="9718" width="9.109375" style="9"/>
    <col min="9719" max="9719" width="4.6640625" style="9" customWidth="1"/>
    <col min="9720" max="9720" width="7.109375" style="9" customWidth="1"/>
    <col min="9721" max="9721" width="11.109375" style="9" customWidth="1"/>
    <col min="9722" max="9722" width="14.109375" style="9" customWidth="1"/>
    <col min="9723" max="9723" width="10" style="9" customWidth="1"/>
    <col min="9724" max="9724" width="11.6640625" style="9" customWidth="1"/>
    <col min="9725" max="9725" width="22" style="9" customWidth="1"/>
    <col min="9726" max="9726" width="6.44140625" style="9" customWidth="1"/>
    <col min="9727" max="9727" width="17.33203125" style="9" customWidth="1"/>
    <col min="9728" max="9728" width="9.5546875" style="9" customWidth="1"/>
    <col min="9729" max="9729" width="8.5546875" style="9" customWidth="1"/>
    <col min="9730" max="9731" width="9.33203125" style="9" customWidth="1"/>
    <col min="9732" max="9732" width="17.33203125" style="9" customWidth="1"/>
    <col min="9733" max="9733" width="11.44140625" style="9" customWidth="1"/>
    <col min="9734" max="9974" width="9.109375" style="9"/>
    <col min="9975" max="9975" width="4.6640625" style="9" customWidth="1"/>
    <col min="9976" max="9976" width="7.109375" style="9" customWidth="1"/>
    <col min="9977" max="9977" width="11.109375" style="9" customWidth="1"/>
    <col min="9978" max="9978" width="14.109375" style="9" customWidth="1"/>
    <col min="9979" max="9979" width="10" style="9" customWidth="1"/>
    <col min="9980" max="9980" width="11.6640625" style="9" customWidth="1"/>
    <col min="9981" max="9981" width="22" style="9" customWidth="1"/>
    <col min="9982" max="9982" width="6.44140625" style="9" customWidth="1"/>
    <col min="9983" max="9983" width="17.33203125" style="9" customWidth="1"/>
    <col min="9984" max="9984" width="9.5546875" style="9" customWidth="1"/>
    <col min="9985" max="9985" width="8.5546875" style="9" customWidth="1"/>
    <col min="9986" max="9987" width="9.33203125" style="9" customWidth="1"/>
    <col min="9988" max="9988" width="17.33203125" style="9" customWidth="1"/>
    <col min="9989" max="9989" width="11.44140625" style="9" customWidth="1"/>
    <col min="9990" max="10230" width="9.109375" style="9"/>
    <col min="10231" max="10231" width="4.6640625" style="9" customWidth="1"/>
    <col min="10232" max="10232" width="7.109375" style="9" customWidth="1"/>
    <col min="10233" max="10233" width="11.109375" style="9" customWidth="1"/>
    <col min="10234" max="10234" width="14.109375" style="9" customWidth="1"/>
    <col min="10235" max="10235" width="10" style="9" customWidth="1"/>
    <col min="10236" max="10236" width="11.6640625" style="9" customWidth="1"/>
    <col min="10237" max="10237" width="22" style="9" customWidth="1"/>
    <col min="10238" max="10238" width="6.44140625" style="9" customWidth="1"/>
    <col min="10239" max="10239" width="17.33203125" style="9" customWidth="1"/>
    <col min="10240" max="10240" width="9.5546875" style="9" customWidth="1"/>
    <col min="10241" max="10241" width="8.5546875" style="9" customWidth="1"/>
    <col min="10242" max="10243" width="9.33203125" style="9" customWidth="1"/>
    <col min="10244" max="10244" width="17.33203125" style="9" customWidth="1"/>
    <col min="10245" max="10245" width="11.44140625" style="9" customWidth="1"/>
    <col min="10246" max="10486" width="9.109375" style="9"/>
    <col min="10487" max="10487" width="4.6640625" style="9" customWidth="1"/>
    <col min="10488" max="10488" width="7.109375" style="9" customWidth="1"/>
    <col min="10489" max="10489" width="11.109375" style="9" customWidth="1"/>
    <col min="10490" max="10490" width="14.109375" style="9" customWidth="1"/>
    <col min="10491" max="10491" width="10" style="9" customWidth="1"/>
    <col min="10492" max="10492" width="11.6640625" style="9" customWidth="1"/>
    <col min="10493" max="10493" width="22" style="9" customWidth="1"/>
    <col min="10494" max="10494" width="6.44140625" style="9" customWidth="1"/>
    <col min="10495" max="10495" width="17.33203125" style="9" customWidth="1"/>
    <col min="10496" max="10496" width="9.5546875" style="9" customWidth="1"/>
    <col min="10497" max="10497" width="8.5546875" style="9" customWidth="1"/>
    <col min="10498" max="10499" width="9.33203125" style="9" customWidth="1"/>
    <col min="10500" max="10500" width="17.33203125" style="9" customWidth="1"/>
    <col min="10501" max="10501" width="11.44140625" style="9" customWidth="1"/>
    <col min="10502" max="10742" width="9.109375" style="9"/>
    <col min="10743" max="10743" width="4.6640625" style="9" customWidth="1"/>
    <col min="10744" max="10744" width="7.109375" style="9" customWidth="1"/>
    <col min="10745" max="10745" width="11.109375" style="9" customWidth="1"/>
    <col min="10746" max="10746" width="14.109375" style="9" customWidth="1"/>
    <col min="10747" max="10747" width="10" style="9" customWidth="1"/>
    <col min="10748" max="10748" width="11.6640625" style="9" customWidth="1"/>
    <col min="10749" max="10749" width="22" style="9" customWidth="1"/>
    <col min="10750" max="10750" width="6.44140625" style="9" customWidth="1"/>
    <col min="10751" max="10751" width="17.33203125" style="9" customWidth="1"/>
    <col min="10752" max="10752" width="9.5546875" style="9" customWidth="1"/>
    <col min="10753" max="10753" width="8.5546875" style="9" customWidth="1"/>
    <col min="10754" max="10755" width="9.33203125" style="9" customWidth="1"/>
    <col min="10756" max="10756" width="17.33203125" style="9" customWidth="1"/>
    <col min="10757" max="10757" width="11.44140625" style="9" customWidth="1"/>
    <col min="10758" max="10998" width="9.109375" style="9"/>
    <col min="10999" max="10999" width="4.6640625" style="9" customWidth="1"/>
    <col min="11000" max="11000" width="7.109375" style="9" customWidth="1"/>
    <col min="11001" max="11001" width="11.109375" style="9" customWidth="1"/>
    <col min="11002" max="11002" width="14.109375" style="9" customWidth="1"/>
    <col min="11003" max="11003" width="10" style="9" customWidth="1"/>
    <col min="11004" max="11004" width="11.6640625" style="9" customWidth="1"/>
    <col min="11005" max="11005" width="22" style="9" customWidth="1"/>
    <col min="11006" max="11006" width="6.44140625" style="9" customWidth="1"/>
    <col min="11007" max="11007" width="17.33203125" style="9" customWidth="1"/>
    <col min="11008" max="11008" width="9.5546875" style="9" customWidth="1"/>
    <col min="11009" max="11009" width="8.5546875" style="9" customWidth="1"/>
    <col min="11010" max="11011" width="9.33203125" style="9" customWidth="1"/>
    <col min="11012" max="11012" width="17.33203125" style="9" customWidth="1"/>
    <col min="11013" max="11013" width="11.44140625" style="9" customWidth="1"/>
    <col min="11014" max="11254" width="9.109375" style="9"/>
    <col min="11255" max="11255" width="4.6640625" style="9" customWidth="1"/>
    <col min="11256" max="11256" width="7.109375" style="9" customWidth="1"/>
    <col min="11257" max="11257" width="11.109375" style="9" customWidth="1"/>
    <col min="11258" max="11258" width="14.109375" style="9" customWidth="1"/>
    <col min="11259" max="11259" width="10" style="9" customWidth="1"/>
    <col min="11260" max="11260" width="11.6640625" style="9" customWidth="1"/>
    <col min="11261" max="11261" width="22" style="9" customWidth="1"/>
    <col min="11262" max="11262" width="6.44140625" style="9" customWidth="1"/>
    <col min="11263" max="11263" width="17.33203125" style="9" customWidth="1"/>
    <col min="11264" max="11264" width="9.5546875" style="9" customWidth="1"/>
    <col min="11265" max="11265" width="8.5546875" style="9" customWidth="1"/>
    <col min="11266" max="11267" width="9.33203125" style="9" customWidth="1"/>
    <col min="11268" max="11268" width="17.33203125" style="9" customWidth="1"/>
    <col min="11269" max="11269" width="11.44140625" style="9" customWidth="1"/>
    <col min="11270" max="11510" width="9.109375" style="9"/>
    <col min="11511" max="11511" width="4.6640625" style="9" customWidth="1"/>
    <col min="11512" max="11512" width="7.109375" style="9" customWidth="1"/>
    <col min="11513" max="11513" width="11.109375" style="9" customWidth="1"/>
    <col min="11514" max="11514" width="14.109375" style="9" customWidth="1"/>
    <col min="11515" max="11515" width="10" style="9" customWidth="1"/>
    <col min="11516" max="11516" width="11.6640625" style="9" customWidth="1"/>
    <col min="11517" max="11517" width="22" style="9" customWidth="1"/>
    <col min="11518" max="11518" width="6.44140625" style="9" customWidth="1"/>
    <col min="11519" max="11519" width="17.33203125" style="9" customWidth="1"/>
    <col min="11520" max="11520" width="9.5546875" style="9" customWidth="1"/>
    <col min="11521" max="11521" width="8.5546875" style="9" customWidth="1"/>
    <col min="11522" max="11523" width="9.33203125" style="9" customWidth="1"/>
    <col min="11524" max="11524" width="17.33203125" style="9" customWidth="1"/>
    <col min="11525" max="11525" width="11.44140625" style="9" customWidth="1"/>
    <col min="11526" max="11766" width="9.109375" style="9"/>
    <col min="11767" max="11767" width="4.6640625" style="9" customWidth="1"/>
    <col min="11768" max="11768" width="7.109375" style="9" customWidth="1"/>
    <col min="11769" max="11769" width="11.109375" style="9" customWidth="1"/>
    <col min="11770" max="11770" width="14.109375" style="9" customWidth="1"/>
    <col min="11771" max="11771" width="10" style="9" customWidth="1"/>
    <col min="11772" max="11772" width="11.6640625" style="9" customWidth="1"/>
    <col min="11773" max="11773" width="22" style="9" customWidth="1"/>
    <col min="11774" max="11774" width="6.44140625" style="9" customWidth="1"/>
    <col min="11775" max="11775" width="17.33203125" style="9" customWidth="1"/>
    <col min="11776" max="11776" width="9.5546875" style="9" customWidth="1"/>
    <col min="11777" max="11777" width="8.5546875" style="9" customWidth="1"/>
    <col min="11778" max="11779" width="9.33203125" style="9" customWidth="1"/>
    <col min="11780" max="11780" width="17.33203125" style="9" customWidth="1"/>
    <col min="11781" max="11781" width="11.44140625" style="9" customWidth="1"/>
    <col min="11782" max="12022" width="9.109375" style="9"/>
    <col min="12023" max="12023" width="4.6640625" style="9" customWidth="1"/>
    <col min="12024" max="12024" width="7.109375" style="9" customWidth="1"/>
    <col min="12025" max="12025" width="11.109375" style="9" customWidth="1"/>
    <col min="12026" max="12026" width="14.109375" style="9" customWidth="1"/>
    <col min="12027" max="12027" width="10" style="9" customWidth="1"/>
    <col min="12028" max="12028" width="11.6640625" style="9" customWidth="1"/>
    <col min="12029" max="12029" width="22" style="9" customWidth="1"/>
    <col min="12030" max="12030" width="6.44140625" style="9" customWidth="1"/>
    <col min="12031" max="12031" width="17.33203125" style="9" customWidth="1"/>
    <col min="12032" max="12032" width="9.5546875" style="9" customWidth="1"/>
    <col min="12033" max="12033" width="8.5546875" style="9" customWidth="1"/>
    <col min="12034" max="12035" width="9.33203125" style="9" customWidth="1"/>
    <col min="12036" max="12036" width="17.33203125" style="9" customWidth="1"/>
    <col min="12037" max="12037" width="11.44140625" style="9" customWidth="1"/>
    <col min="12038" max="12278" width="9.109375" style="9"/>
    <col min="12279" max="12279" width="4.6640625" style="9" customWidth="1"/>
    <col min="12280" max="12280" width="7.109375" style="9" customWidth="1"/>
    <col min="12281" max="12281" width="11.109375" style="9" customWidth="1"/>
    <col min="12282" max="12282" width="14.109375" style="9" customWidth="1"/>
    <col min="12283" max="12283" width="10" style="9" customWidth="1"/>
    <col min="12284" max="12284" width="11.6640625" style="9" customWidth="1"/>
    <col min="12285" max="12285" width="22" style="9" customWidth="1"/>
    <col min="12286" max="12286" width="6.44140625" style="9" customWidth="1"/>
    <col min="12287" max="12287" width="17.33203125" style="9" customWidth="1"/>
    <col min="12288" max="12288" width="9.5546875" style="9" customWidth="1"/>
    <col min="12289" max="12289" width="8.5546875" style="9" customWidth="1"/>
    <col min="12290" max="12291" width="9.33203125" style="9" customWidth="1"/>
    <col min="12292" max="12292" width="17.33203125" style="9" customWidth="1"/>
    <col min="12293" max="12293" width="11.44140625" style="9" customWidth="1"/>
    <col min="12294" max="12534" width="9.109375" style="9"/>
    <col min="12535" max="12535" width="4.6640625" style="9" customWidth="1"/>
    <col min="12536" max="12536" width="7.109375" style="9" customWidth="1"/>
    <col min="12537" max="12537" width="11.109375" style="9" customWidth="1"/>
    <col min="12538" max="12538" width="14.109375" style="9" customWidth="1"/>
    <col min="12539" max="12539" width="10" style="9" customWidth="1"/>
    <col min="12540" max="12540" width="11.6640625" style="9" customWidth="1"/>
    <col min="12541" max="12541" width="22" style="9" customWidth="1"/>
    <col min="12542" max="12542" width="6.44140625" style="9" customWidth="1"/>
    <col min="12543" max="12543" width="17.33203125" style="9" customWidth="1"/>
    <col min="12544" max="12544" width="9.5546875" style="9" customWidth="1"/>
    <col min="12545" max="12545" width="8.5546875" style="9" customWidth="1"/>
    <col min="12546" max="12547" width="9.33203125" style="9" customWidth="1"/>
    <col min="12548" max="12548" width="17.33203125" style="9" customWidth="1"/>
    <col min="12549" max="12549" width="11.44140625" style="9" customWidth="1"/>
    <col min="12550" max="12790" width="9.109375" style="9"/>
    <col min="12791" max="12791" width="4.6640625" style="9" customWidth="1"/>
    <col min="12792" max="12792" width="7.109375" style="9" customWidth="1"/>
    <col min="12793" max="12793" width="11.109375" style="9" customWidth="1"/>
    <col min="12794" max="12794" width="14.109375" style="9" customWidth="1"/>
    <col min="12795" max="12795" width="10" style="9" customWidth="1"/>
    <col min="12796" max="12796" width="11.6640625" style="9" customWidth="1"/>
    <col min="12797" max="12797" width="22" style="9" customWidth="1"/>
    <col min="12798" max="12798" width="6.44140625" style="9" customWidth="1"/>
    <col min="12799" max="12799" width="17.33203125" style="9" customWidth="1"/>
    <col min="12800" max="12800" width="9.5546875" style="9" customWidth="1"/>
    <col min="12801" max="12801" width="8.5546875" style="9" customWidth="1"/>
    <col min="12802" max="12803" width="9.33203125" style="9" customWidth="1"/>
    <col min="12804" max="12804" width="17.33203125" style="9" customWidth="1"/>
    <col min="12805" max="12805" width="11.44140625" style="9" customWidth="1"/>
    <col min="12806" max="13046" width="9.109375" style="9"/>
    <col min="13047" max="13047" width="4.6640625" style="9" customWidth="1"/>
    <col min="13048" max="13048" width="7.109375" style="9" customWidth="1"/>
    <col min="13049" max="13049" width="11.109375" style="9" customWidth="1"/>
    <col min="13050" max="13050" width="14.109375" style="9" customWidth="1"/>
    <col min="13051" max="13051" width="10" style="9" customWidth="1"/>
    <col min="13052" max="13052" width="11.6640625" style="9" customWidth="1"/>
    <col min="13053" max="13053" width="22" style="9" customWidth="1"/>
    <col min="13054" max="13054" width="6.44140625" style="9" customWidth="1"/>
    <col min="13055" max="13055" width="17.33203125" style="9" customWidth="1"/>
    <col min="13056" max="13056" width="9.5546875" style="9" customWidth="1"/>
    <col min="13057" max="13057" width="8.5546875" style="9" customWidth="1"/>
    <col min="13058" max="13059" width="9.33203125" style="9" customWidth="1"/>
    <col min="13060" max="13060" width="17.33203125" style="9" customWidth="1"/>
    <col min="13061" max="13061" width="11.44140625" style="9" customWidth="1"/>
    <col min="13062" max="13302" width="9.109375" style="9"/>
    <col min="13303" max="13303" width="4.6640625" style="9" customWidth="1"/>
    <col min="13304" max="13304" width="7.109375" style="9" customWidth="1"/>
    <col min="13305" max="13305" width="11.109375" style="9" customWidth="1"/>
    <col min="13306" max="13306" width="14.109375" style="9" customWidth="1"/>
    <col min="13307" max="13307" width="10" style="9" customWidth="1"/>
    <col min="13308" max="13308" width="11.6640625" style="9" customWidth="1"/>
    <col min="13309" max="13309" width="22" style="9" customWidth="1"/>
    <col min="13310" max="13310" width="6.44140625" style="9" customWidth="1"/>
    <col min="13311" max="13311" width="17.33203125" style="9" customWidth="1"/>
    <col min="13312" max="13312" width="9.5546875" style="9" customWidth="1"/>
    <col min="13313" max="13313" width="8.5546875" style="9" customWidth="1"/>
    <col min="13314" max="13315" width="9.33203125" style="9" customWidth="1"/>
    <col min="13316" max="13316" width="17.33203125" style="9" customWidth="1"/>
    <col min="13317" max="13317" width="11.44140625" style="9" customWidth="1"/>
    <col min="13318" max="13558" width="9.109375" style="9"/>
    <col min="13559" max="13559" width="4.6640625" style="9" customWidth="1"/>
    <col min="13560" max="13560" width="7.109375" style="9" customWidth="1"/>
    <col min="13561" max="13561" width="11.109375" style="9" customWidth="1"/>
    <col min="13562" max="13562" width="14.109375" style="9" customWidth="1"/>
    <col min="13563" max="13563" width="10" style="9" customWidth="1"/>
    <col min="13564" max="13564" width="11.6640625" style="9" customWidth="1"/>
    <col min="13565" max="13565" width="22" style="9" customWidth="1"/>
    <col min="13566" max="13566" width="6.44140625" style="9" customWidth="1"/>
    <col min="13567" max="13567" width="17.33203125" style="9" customWidth="1"/>
    <col min="13568" max="13568" width="9.5546875" style="9" customWidth="1"/>
    <col min="13569" max="13569" width="8.5546875" style="9" customWidth="1"/>
    <col min="13570" max="13571" width="9.33203125" style="9" customWidth="1"/>
    <col min="13572" max="13572" width="17.33203125" style="9" customWidth="1"/>
    <col min="13573" max="13573" width="11.44140625" style="9" customWidth="1"/>
    <col min="13574" max="13814" width="9.109375" style="9"/>
    <col min="13815" max="13815" width="4.6640625" style="9" customWidth="1"/>
    <col min="13816" max="13816" width="7.109375" style="9" customWidth="1"/>
    <col min="13817" max="13817" width="11.109375" style="9" customWidth="1"/>
    <col min="13818" max="13818" width="14.109375" style="9" customWidth="1"/>
    <col min="13819" max="13819" width="10" style="9" customWidth="1"/>
    <col min="13820" max="13820" width="11.6640625" style="9" customWidth="1"/>
    <col min="13821" max="13821" width="22" style="9" customWidth="1"/>
    <col min="13822" max="13822" width="6.44140625" style="9" customWidth="1"/>
    <col min="13823" max="13823" width="17.33203125" style="9" customWidth="1"/>
    <col min="13824" max="13824" width="9.5546875" style="9" customWidth="1"/>
    <col min="13825" max="13825" width="8.5546875" style="9" customWidth="1"/>
    <col min="13826" max="13827" width="9.33203125" style="9" customWidth="1"/>
    <col min="13828" max="13828" width="17.33203125" style="9" customWidth="1"/>
    <col min="13829" max="13829" width="11.44140625" style="9" customWidth="1"/>
    <col min="13830" max="14070" width="9.109375" style="9"/>
    <col min="14071" max="14071" width="4.6640625" style="9" customWidth="1"/>
    <col min="14072" max="14072" width="7.109375" style="9" customWidth="1"/>
    <col min="14073" max="14073" width="11.109375" style="9" customWidth="1"/>
    <col min="14074" max="14074" width="14.109375" style="9" customWidth="1"/>
    <col min="14075" max="14075" width="10" style="9" customWidth="1"/>
    <col min="14076" max="14076" width="11.6640625" style="9" customWidth="1"/>
    <col min="14077" max="14077" width="22" style="9" customWidth="1"/>
    <col min="14078" max="14078" width="6.44140625" style="9" customWidth="1"/>
    <col min="14079" max="14079" width="17.33203125" style="9" customWidth="1"/>
    <col min="14080" max="14080" width="9.5546875" style="9" customWidth="1"/>
    <col min="14081" max="14081" width="8.5546875" style="9" customWidth="1"/>
    <col min="14082" max="14083" width="9.33203125" style="9" customWidth="1"/>
    <col min="14084" max="14084" width="17.33203125" style="9" customWidth="1"/>
    <col min="14085" max="14085" width="11.44140625" style="9" customWidth="1"/>
    <col min="14086" max="14326" width="9.109375" style="9"/>
    <col min="14327" max="14327" width="4.6640625" style="9" customWidth="1"/>
    <col min="14328" max="14328" width="7.109375" style="9" customWidth="1"/>
    <col min="14329" max="14329" width="11.109375" style="9" customWidth="1"/>
    <col min="14330" max="14330" width="14.109375" style="9" customWidth="1"/>
    <col min="14331" max="14331" width="10" style="9" customWidth="1"/>
    <col min="14332" max="14332" width="11.6640625" style="9" customWidth="1"/>
    <col min="14333" max="14333" width="22" style="9" customWidth="1"/>
    <col min="14334" max="14334" width="6.44140625" style="9" customWidth="1"/>
    <col min="14335" max="14335" width="17.33203125" style="9" customWidth="1"/>
    <col min="14336" max="14336" width="9.5546875" style="9" customWidth="1"/>
    <col min="14337" max="14337" width="8.5546875" style="9" customWidth="1"/>
    <col min="14338" max="14339" width="9.33203125" style="9" customWidth="1"/>
    <col min="14340" max="14340" width="17.33203125" style="9" customWidth="1"/>
    <col min="14341" max="14341" width="11.44140625" style="9" customWidth="1"/>
    <col min="14342" max="14582" width="9.109375" style="9"/>
    <col min="14583" max="14583" width="4.6640625" style="9" customWidth="1"/>
    <col min="14584" max="14584" width="7.109375" style="9" customWidth="1"/>
    <col min="14585" max="14585" width="11.109375" style="9" customWidth="1"/>
    <col min="14586" max="14586" width="14.109375" style="9" customWidth="1"/>
    <col min="14587" max="14587" width="10" style="9" customWidth="1"/>
    <col min="14588" max="14588" width="11.6640625" style="9" customWidth="1"/>
    <col min="14589" max="14589" width="22" style="9" customWidth="1"/>
    <col min="14590" max="14590" width="6.44140625" style="9" customWidth="1"/>
    <col min="14591" max="14591" width="17.33203125" style="9" customWidth="1"/>
    <col min="14592" max="14592" width="9.5546875" style="9" customWidth="1"/>
    <col min="14593" max="14593" width="8.5546875" style="9" customWidth="1"/>
    <col min="14594" max="14595" width="9.33203125" style="9" customWidth="1"/>
    <col min="14596" max="14596" width="17.33203125" style="9" customWidth="1"/>
    <col min="14597" max="14597" width="11.44140625" style="9" customWidth="1"/>
    <col min="14598" max="14838" width="9.109375" style="9"/>
    <col min="14839" max="14839" width="4.6640625" style="9" customWidth="1"/>
    <col min="14840" max="14840" width="7.109375" style="9" customWidth="1"/>
    <col min="14841" max="14841" width="11.109375" style="9" customWidth="1"/>
    <col min="14842" max="14842" width="14.109375" style="9" customWidth="1"/>
    <col min="14843" max="14843" width="10" style="9" customWidth="1"/>
    <col min="14844" max="14844" width="11.6640625" style="9" customWidth="1"/>
    <col min="14845" max="14845" width="22" style="9" customWidth="1"/>
    <col min="14846" max="14846" width="6.44140625" style="9" customWidth="1"/>
    <col min="14847" max="14847" width="17.33203125" style="9" customWidth="1"/>
    <col min="14848" max="14848" width="9.5546875" style="9" customWidth="1"/>
    <col min="14849" max="14849" width="8.5546875" style="9" customWidth="1"/>
    <col min="14850" max="14851" width="9.33203125" style="9" customWidth="1"/>
    <col min="14852" max="14852" width="17.33203125" style="9" customWidth="1"/>
    <col min="14853" max="14853" width="11.44140625" style="9" customWidth="1"/>
    <col min="14854" max="15094" width="9.109375" style="9"/>
    <col min="15095" max="15095" width="4.6640625" style="9" customWidth="1"/>
    <col min="15096" max="15096" width="7.109375" style="9" customWidth="1"/>
    <col min="15097" max="15097" width="11.109375" style="9" customWidth="1"/>
    <col min="15098" max="15098" width="14.109375" style="9" customWidth="1"/>
    <col min="15099" max="15099" width="10" style="9" customWidth="1"/>
    <col min="15100" max="15100" width="11.6640625" style="9" customWidth="1"/>
    <col min="15101" max="15101" width="22" style="9" customWidth="1"/>
    <col min="15102" max="15102" width="6.44140625" style="9" customWidth="1"/>
    <col min="15103" max="15103" width="17.33203125" style="9" customWidth="1"/>
    <col min="15104" max="15104" width="9.5546875" style="9" customWidth="1"/>
    <col min="15105" max="15105" width="8.5546875" style="9" customWidth="1"/>
    <col min="15106" max="15107" width="9.33203125" style="9" customWidth="1"/>
    <col min="15108" max="15108" width="17.33203125" style="9" customWidth="1"/>
    <col min="15109" max="15109" width="11.44140625" style="9" customWidth="1"/>
    <col min="15110" max="15350" width="9.109375" style="9"/>
    <col min="15351" max="15351" width="4.6640625" style="9" customWidth="1"/>
    <col min="15352" max="15352" width="7.109375" style="9" customWidth="1"/>
    <col min="15353" max="15353" width="11.109375" style="9" customWidth="1"/>
    <col min="15354" max="15354" width="14.109375" style="9" customWidth="1"/>
    <col min="15355" max="15355" width="10" style="9" customWidth="1"/>
    <col min="15356" max="15356" width="11.6640625" style="9" customWidth="1"/>
    <col min="15357" max="15357" width="22" style="9" customWidth="1"/>
    <col min="15358" max="15358" width="6.44140625" style="9" customWidth="1"/>
    <col min="15359" max="15359" width="17.33203125" style="9" customWidth="1"/>
    <col min="15360" max="15360" width="9.5546875" style="9" customWidth="1"/>
    <col min="15361" max="15361" width="8.5546875" style="9" customWidth="1"/>
    <col min="15362" max="15363" width="9.33203125" style="9" customWidth="1"/>
    <col min="15364" max="15364" width="17.33203125" style="9" customWidth="1"/>
    <col min="15365" max="15365" width="11.44140625" style="9" customWidth="1"/>
    <col min="15366" max="15606" width="9.109375" style="9"/>
    <col min="15607" max="15607" width="4.6640625" style="9" customWidth="1"/>
    <col min="15608" max="15608" width="7.109375" style="9" customWidth="1"/>
    <col min="15609" max="15609" width="11.109375" style="9" customWidth="1"/>
    <col min="15610" max="15610" width="14.109375" style="9" customWidth="1"/>
    <col min="15611" max="15611" width="10" style="9" customWidth="1"/>
    <col min="15612" max="15612" width="11.6640625" style="9" customWidth="1"/>
    <col min="15613" max="15613" width="22" style="9" customWidth="1"/>
    <col min="15614" max="15614" width="6.44140625" style="9" customWidth="1"/>
    <col min="15615" max="15615" width="17.33203125" style="9" customWidth="1"/>
    <col min="15616" max="15616" width="9.5546875" style="9" customWidth="1"/>
    <col min="15617" max="15617" width="8.5546875" style="9" customWidth="1"/>
    <col min="15618" max="15619" width="9.33203125" style="9" customWidth="1"/>
    <col min="15620" max="15620" width="17.33203125" style="9" customWidth="1"/>
    <col min="15621" max="15621" width="11.44140625" style="9" customWidth="1"/>
    <col min="15622" max="15862" width="9.109375" style="9"/>
    <col min="15863" max="15863" width="4.6640625" style="9" customWidth="1"/>
    <col min="15864" max="15864" width="7.109375" style="9" customWidth="1"/>
    <col min="15865" max="15865" width="11.109375" style="9" customWidth="1"/>
    <col min="15866" max="15866" width="14.109375" style="9" customWidth="1"/>
    <col min="15867" max="15867" width="10" style="9" customWidth="1"/>
    <col min="15868" max="15868" width="11.6640625" style="9" customWidth="1"/>
    <col min="15869" max="15869" width="22" style="9" customWidth="1"/>
    <col min="15870" max="15870" width="6.44140625" style="9" customWidth="1"/>
    <col min="15871" max="15871" width="17.33203125" style="9" customWidth="1"/>
    <col min="15872" max="15872" width="9.5546875" style="9" customWidth="1"/>
    <col min="15873" max="15873" width="8.5546875" style="9" customWidth="1"/>
    <col min="15874" max="15875" width="9.33203125" style="9" customWidth="1"/>
    <col min="15876" max="15876" width="17.33203125" style="9" customWidth="1"/>
    <col min="15877" max="15877" width="11.44140625" style="9" customWidth="1"/>
    <col min="15878" max="16118" width="9.109375" style="9"/>
    <col min="16119" max="16119" width="4.6640625" style="9" customWidth="1"/>
    <col min="16120" max="16120" width="7.109375" style="9" customWidth="1"/>
    <col min="16121" max="16121" width="11.109375" style="9" customWidth="1"/>
    <col min="16122" max="16122" width="14.109375" style="9" customWidth="1"/>
    <col min="16123" max="16123" width="10" style="9" customWidth="1"/>
    <col min="16124" max="16124" width="11.6640625" style="9" customWidth="1"/>
    <col min="16125" max="16125" width="22" style="9" customWidth="1"/>
    <col min="16126" max="16126" width="6.44140625" style="9" customWidth="1"/>
    <col min="16127" max="16127" width="17.33203125" style="9" customWidth="1"/>
    <col min="16128" max="16128" width="9.5546875" style="9" customWidth="1"/>
    <col min="16129" max="16129" width="8.5546875" style="9" customWidth="1"/>
    <col min="16130" max="16131" width="9.33203125" style="9" customWidth="1"/>
    <col min="16132" max="16132" width="17.33203125" style="9" customWidth="1"/>
    <col min="16133" max="16133" width="11.44140625" style="9" customWidth="1"/>
    <col min="16134" max="16384" width="9.109375" style="9"/>
  </cols>
  <sheetData>
    <row r="1" spans="1:14" ht="16.5" customHeight="1" x14ac:dyDescent="0.3">
      <c r="B1" s="2" t="s">
        <v>388</v>
      </c>
      <c r="F1" s="31" t="s">
        <v>259</v>
      </c>
      <c r="K1" s="50">
        <v>43603</v>
      </c>
      <c r="L1" s="50"/>
      <c r="M1" s="32"/>
      <c r="N1" s="32"/>
    </row>
    <row r="2" spans="1:14" ht="3.6" customHeight="1" x14ac:dyDescent="0.25"/>
    <row r="3" spans="1:14" s="43" customFormat="1" ht="24" x14ac:dyDescent="0.3">
      <c r="A3" s="37" t="s">
        <v>0</v>
      </c>
      <c r="B3" s="37" t="s">
        <v>1</v>
      </c>
      <c r="C3" s="38" t="s">
        <v>95</v>
      </c>
      <c r="D3" s="39" t="s">
        <v>96</v>
      </c>
      <c r="E3" s="37" t="s">
        <v>5</v>
      </c>
      <c r="F3" s="37" t="s">
        <v>6</v>
      </c>
      <c r="G3" s="37" t="s">
        <v>7</v>
      </c>
      <c r="H3" s="37" t="s">
        <v>8</v>
      </c>
      <c r="I3" s="37" t="s">
        <v>459</v>
      </c>
      <c r="J3" s="37" t="s">
        <v>460</v>
      </c>
      <c r="K3" s="40" t="s">
        <v>10</v>
      </c>
      <c r="L3" s="41" t="s">
        <v>97</v>
      </c>
      <c r="M3" s="42" t="s">
        <v>98</v>
      </c>
      <c r="N3" s="42" t="s">
        <v>99</v>
      </c>
    </row>
    <row r="4" spans="1:14" s="7" customFormat="1" x14ac:dyDescent="0.25">
      <c r="A4" s="20">
        <v>1</v>
      </c>
      <c r="B4" s="44">
        <v>77</v>
      </c>
      <c r="C4" s="25" t="s">
        <v>260</v>
      </c>
      <c r="D4" s="45">
        <v>30</v>
      </c>
      <c r="E4" s="25" t="s">
        <v>32</v>
      </c>
      <c r="F4" s="25" t="s">
        <v>261</v>
      </c>
      <c r="G4" s="26" t="s">
        <v>17</v>
      </c>
      <c r="H4" s="27" t="s">
        <v>262</v>
      </c>
      <c r="I4" s="27" t="s">
        <v>461</v>
      </c>
      <c r="J4" s="27" t="s">
        <v>462</v>
      </c>
      <c r="K4" s="46" t="s">
        <v>463</v>
      </c>
      <c r="L4" s="47" t="s">
        <v>263</v>
      </c>
      <c r="M4" s="48">
        <v>1</v>
      </c>
      <c r="N4" s="48">
        <v>1</v>
      </c>
    </row>
    <row r="5" spans="1:14" x14ac:dyDescent="0.25">
      <c r="A5" s="20">
        <v>2</v>
      </c>
      <c r="B5" s="44">
        <v>64</v>
      </c>
      <c r="C5" s="25" t="s">
        <v>264</v>
      </c>
      <c r="D5" s="45">
        <v>22</v>
      </c>
      <c r="E5" s="25" t="s">
        <v>26</v>
      </c>
      <c r="F5" s="25" t="s">
        <v>27</v>
      </c>
      <c r="G5" s="26" t="s">
        <v>17</v>
      </c>
      <c r="H5" s="27" t="s">
        <v>262</v>
      </c>
      <c r="I5" s="27" t="s">
        <v>464</v>
      </c>
      <c r="J5" s="27" t="s">
        <v>465</v>
      </c>
      <c r="K5" s="46" t="s">
        <v>466</v>
      </c>
      <c r="L5" s="47" t="s">
        <v>265</v>
      </c>
      <c r="M5" s="48">
        <v>2</v>
      </c>
      <c r="N5" s="48">
        <v>2</v>
      </c>
    </row>
    <row r="6" spans="1:14" x14ac:dyDescent="0.25">
      <c r="A6" s="20">
        <v>3</v>
      </c>
      <c r="B6" s="44">
        <v>3</v>
      </c>
      <c r="C6" s="25" t="s">
        <v>266</v>
      </c>
      <c r="D6" s="45">
        <v>20</v>
      </c>
      <c r="E6" s="25" t="s">
        <v>32</v>
      </c>
      <c r="F6" s="25" t="s">
        <v>267</v>
      </c>
      <c r="G6" s="26" t="s">
        <v>17</v>
      </c>
      <c r="H6" s="27" t="s">
        <v>262</v>
      </c>
      <c r="I6" s="27" t="s">
        <v>467</v>
      </c>
      <c r="J6" s="27" t="s">
        <v>468</v>
      </c>
      <c r="K6" s="46" t="s">
        <v>469</v>
      </c>
      <c r="L6" s="47" t="s">
        <v>115</v>
      </c>
      <c r="M6" s="48">
        <v>3</v>
      </c>
      <c r="N6" s="48">
        <v>3</v>
      </c>
    </row>
    <row r="7" spans="1:14" x14ac:dyDescent="0.25">
      <c r="A7" s="20">
        <v>4</v>
      </c>
      <c r="B7" s="44">
        <v>35</v>
      </c>
      <c r="C7" s="25" t="s">
        <v>268</v>
      </c>
      <c r="D7" s="45">
        <v>35</v>
      </c>
      <c r="E7" s="25" t="s">
        <v>32</v>
      </c>
      <c r="F7" s="25" t="s">
        <v>27</v>
      </c>
      <c r="G7" s="26" t="s">
        <v>17</v>
      </c>
      <c r="H7" s="27" t="s">
        <v>262</v>
      </c>
      <c r="I7" s="27" t="s">
        <v>470</v>
      </c>
      <c r="J7" s="27" t="s">
        <v>471</v>
      </c>
      <c r="K7" s="46" t="s">
        <v>472</v>
      </c>
      <c r="L7" s="47" t="s">
        <v>120</v>
      </c>
      <c r="M7" s="48">
        <v>4</v>
      </c>
      <c r="N7" s="48">
        <v>4</v>
      </c>
    </row>
    <row r="8" spans="1:14" x14ac:dyDescent="0.25">
      <c r="A8" s="20">
        <v>5</v>
      </c>
      <c r="B8" s="44">
        <v>42</v>
      </c>
      <c r="C8" s="25" t="s">
        <v>269</v>
      </c>
      <c r="D8" s="45">
        <v>19</v>
      </c>
      <c r="E8" s="25" t="s">
        <v>270</v>
      </c>
      <c r="F8" s="25" t="s">
        <v>271</v>
      </c>
      <c r="G8" s="26" t="s">
        <v>17</v>
      </c>
      <c r="H8" s="27" t="s">
        <v>262</v>
      </c>
      <c r="I8" s="27" t="s">
        <v>473</v>
      </c>
      <c r="J8" s="27" t="s">
        <v>474</v>
      </c>
      <c r="K8" s="46" t="s">
        <v>475</v>
      </c>
      <c r="L8" s="47" t="s">
        <v>272</v>
      </c>
      <c r="M8" s="48">
        <v>5</v>
      </c>
      <c r="N8" s="48">
        <v>5</v>
      </c>
    </row>
    <row r="9" spans="1:14" x14ac:dyDescent="0.25">
      <c r="A9" s="20">
        <v>6</v>
      </c>
      <c r="B9" s="44">
        <v>21</v>
      </c>
      <c r="C9" s="25" t="s">
        <v>273</v>
      </c>
      <c r="D9" s="45">
        <v>51</v>
      </c>
      <c r="E9" s="25" t="s">
        <v>274</v>
      </c>
      <c r="F9" s="25" t="s">
        <v>27</v>
      </c>
      <c r="G9" s="26" t="s">
        <v>17</v>
      </c>
      <c r="H9" s="27" t="s">
        <v>275</v>
      </c>
      <c r="I9" s="27" t="s">
        <v>476</v>
      </c>
      <c r="J9" s="27" t="s">
        <v>477</v>
      </c>
      <c r="K9" s="46" t="s">
        <v>478</v>
      </c>
      <c r="L9" s="47" t="s">
        <v>136</v>
      </c>
      <c r="M9" s="48">
        <v>1</v>
      </c>
      <c r="N9" s="48">
        <v>6</v>
      </c>
    </row>
    <row r="10" spans="1:14" x14ac:dyDescent="0.25">
      <c r="A10" s="20">
        <v>7</v>
      </c>
      <c r="B10" s="44">
        <v>7</v>
      </c>
      <c r="C10" s="25" t="s">
        <v>276</v>
      </c>
      <c r="D10" s="45">
        <v>34</v>
      </c>
      <c r="E10" s="25">
        <v>0</v>
      </c>
      <c r="F10" s="25" t="s">
        <v>27</v>
      </c>
      <c r="G10" s="26" t="s">
        <v>17</v>
      </c>
      <c r="H10" s="27" t="s">
        <v>262</v>
      </c>
      <c r="I10" s="27" t="s">
        <v>479</v>
      </c>
      <c r="J10" s="27" t="s">
        <v>480</v>
      </c>
      <c r="K10" s="46" t="s">
        <v>481</v>
      </c>
      <c r="L10" s="47" t="s">
        <v>139</v>
      </c>
      <c r="M10" s="48">
        <v>6</v>
      </c>
      <c r="N10" s="48">
        <v>7</v>
      </c>
    </row>
    <row r="11" spans="1:14" x14ac:dyDescent="0.25">
      <c r="A11" s="20">
        <v>8</v>
      </c>
      <c r="B11" s="44">
        <v>45</v>
      </c>
      <c r="C11" s="25" t="s">
        <v>277</v>
      </c>
      <c r="D11" s="45">
        <v>35</v>
      </c>
      <c r="E11" s="25" t="s">
        <v>278</v>
      </c>
      <c r="F11" s="25" t="s">
        <v>247</v>
      </c>
      <c r="G11" s="26" t="s">
        <v>17</v>
      </c>
      <c r="H11" s="27" t="s">
        <v>262</v>
      </c>
      <c r="I11" s="27" t="s">
        <v>482</v>
      </c>
      <c r="J11" s="27" t="s">
        <v>483</v>
      </c>
      <c r="K11" s="46" t="s">
        <v>484</v>
      </c>
      <c r="L11" s="47" t="s">
        <v>279</v>
      </c>
      <c r="M11" s="48">
        <v>7</v>
      </c>
      <c r="N11" s="48">
        <v>8</v>
      </c>
    </row>
    <row r="12" spans="1:14" x14ac:dyDescent="0.25">
      <c r="A12" s="20">
        <v>9</v>
      </c>
      <c r="B12" s="44">
        <v>5</v>
      </c>
      <c r="C12" s="25" t="s">
        <v>280</v>
      </c>
      <c r="D12" s="45">
        <v>43</v>
      </c>
      <c r="E12" s="25" t="s">
        <v>270</v>
      </c>
      <c r="F12" s="25" t="s">
        <v>281</v>
      </c>
      <c r="G12" s="26" t="s">
        <v>17</v>
      </c>
      <c r="H12" s="27" t="s">
        <v>275</v>
      </c>
      <c r="I12" s="27" t="s">
        <v>485</v>
      </c>
      <c r="J12" s="27" t="s">
        <v>486</v>
      </c>
      <c r="K12" s="46" t="s">
        <v>487</v>
      </c>
      <c r="L12" s="47" t="s">
        <v>279</v>
      </c>
      <c r="M12" s="48">
        <v>2</v>
      </c>
      <c r="N12" s="48">
        <v>9</v>
      </c>
    </row>
    <row r="13" spans="1:14" x14ac:dyDescent="0.25">
      <c r="A13" s="20">
        <v>10</v>
      </c>
      <c r="B13" s="44">
        <v>24</v>
      </c>
      <c r="C13" s="25" t="s">
        <v>282</v>
      </c>
      <c r="D13" s="45">
        <v>34</v>
      </c>
      <c r="E13" s="25">
        <v>0</v>
      </c>
      <c r="F13" s="25" t="s">
        <v>61</v>
      </c>
      <c r="G13" s="26" t="s">
        <v>17</v>
      </c>
      <c r="H13" s="27" t="s">
        <v>262</v>
      </c>
      <c r="I13" s="27" t="s">
        <v>488</v>
      </c>
      <c r="J13" s="27" t="s">
        <v>489</v>
      </c>
      <c r="K13" s="46" t="s">
        <v>490</v>
      </c>
      <c r="L13" s="47" t="s">
        <v>283</v>
      </c>
      <c r="M13" s="48">
        <v>8</v>
      </c>
      <c r="N13" s="48">
        <v>10</v>
      </c>
    </row>
    <row r="14" spans="1:14" x14ac:dyDescent="0.25">
      <c r="A14" s="20">
        <v>11</v>
      </c>
      <c r="B14" s="44">
        <v>63</v>
      </c>
      <c r="C14" s="25" t="s">
        <v>284</v>
      </c>
      <c r="D14" s="45">
        <v>36</v>
      </c>
      <c r="E14" s="25">
        <v>0</v>
      </c>
      <c r="F14" s="25" t="s">
        <v>247</v>
      </c>
      <c r="G14" s="26" t="s">
        <v>17</v>
      </c>
      <c r="H14" s="27" t="s">
        <v>262</v>
      </c>
      <c r="I14" s="27" t="s">
        <v>491</v>
      </c>
      <c r="J14" s="27" t="s">
        <v>492</v>
      </c>
      <c r="K14" s="46" t="s">
        <v>493</v>
      </c>
      <c r="L14" s="47" t="s">
        <v>285</v>
      </c>
      <c r="M14" s="48">
        <v>9</v>
      </c>
      <c r="N14" s="48">
        <v>11</v>
      </c>
    </row>
    <row r="15" spans="1:14" x14ac:dyDescent="0.25">
      <c r="A15" s="20">
        <v>12</v>
      </c>
      <c r="B15" s="44">
        <v>57</v>
      </c>
      <c r="C15" s="25" t="s">
        <v>286</v>
      </c>
      <c r="D15" s="45">
        <v>36</v>
      </c>
      <c r="E15" s="25" t="s">
        <v>278</v>
      </c>
      <c r="F15" s="25" t="s">
        <v>247</v>
      </c>
      <c r="G15" s="26" t="s">
        <v>17</v>
      </c>
      <c r="H15" s="27" t="s">
        <v>262</v>
      </c>
      <c r="I15" s="27" t="s">
        <v>494</v>
      </c>
      <c r="J15" s="27" t="s">
        <v>495</v>
      </c>
      <c r="K15" s="46" t="s">
        <v>496</v>
      </c>
      <c r="L15" s="47" t="s">
        <v>287</v>
      </c>
      <c r="M15" s="48">
        <v>10</v>
      </c>
      <c r="N15" s="48">
        <v>12</v>
      </c>
    </row>
    <row r="16" spans="1:14" x14ac:dyDescent="0.25">
      <c r="A16" s="20">
        <v>13</v>
      </c>
      <c r="B16" s="44">
        <v>22</v>
      </c>
      <c r="C16" s="25" t="s">
        <v>288</v>
      </c>
      <c r="D16" s="45">
        <v>24</v>
      </c>
      <c r="E16" s="25">
        <v>0</v>
      </c>
      <c r="F16" s="25" t="s">
        <v>289</v>
      </c>
      <c r="G16" s="26" t="s">
        <v>17</v>
      </c>
      <c r="H16" s="27" t="s">
        <v>262</v>
      </c>
      <c r="I16" s="27" t="s">
        <v>497</v>
      </c>
      <c r="J16" s="27" t="s">
        <v>498</v>
      </c>
      <c r="K16" s="46" t="s">
        <v>499</v>
      </c>
      <c r="L16" s="47" t="s">
        <v>290</v>
      </c>
      <c r="M16" s="48">
        <v>11</v>
      </c>
      <c r="N16" s="48">
        <v>13</v>
      </c>
    </row>
    <row r="17" spans="1:14" x14ac:dyDescent="0.25">
      <c r="A17" s="20">
        <v>14</v>
      </c>
      <c r="B17" s="44">
        <v>70</v>
      </c>
      <c r="C17" s="25" t="s">
        <v>291</v>
      </c>
      <c r="D17" s="45">
        <v>39</v>
      </c>
      <c r="E17" s="25">
        <v>0</v>
      </c>
      <c r="F17" s="25" t="s">
        <v>27</v>
      </c>
      <c r="G17" s="26" t="s">
        <v>17</v>
      </c>
      <c r="H17" s="27" t="s">
        <v>262</v>
      </c>
      <c r="I17" s="27" t="s">
        <v>500</v>
      </c>
      <c r="J17" s="27" t="s">
        <v>501</v>
      </c>
      <c r="K17" s="46" t="s">
        <v>502</v>
      </c>
      <c r="L17" s="47" t="s">
        <v>157</v>
      </c>
      <c r="M17" s="48">
        <v>12</v>
      </c>
      <c r="N17" s="48">
        <v>14</v>
      </c>
    </row>
    <row r="18" spans="1:14" x14ac:dyDescent="0.25">
      <c r="A18" s="20">
        <v>15</v>
      </c>
      <c r="B18" s="44">
        <v>76</v>
      </c>
      <c r="C18" s="25" t="s">
        <v>292</v>
      </c>
      <c r="D18" s="45">
        <v>18</v>
      </c>
      <c r="E18" s="25" t="s">
        <v>32</v>
      </c>
      <c r="F18" s="25" t="s">
        <v>156</v>
      </c>
      <c r="G18" s="26" t="s">
        <v>22</v>
      </c>
      <c r="H18" s="27" t="s">
        <v>262</v>
      </c>
      <c r="I18" s="27" t="s">
        <v>503</v>
      </c>
      <c r="J18" s="27" t="s">
        <v>504</v>
      </c>
      <c r="K18" s="46" t="s">
        <v>505</v>
      </c>
      <c r="L18" s="47" t="s">
        <v>293</v>
      </c>
      <c r="M18" s="48">
        <v>1</v>
      </c>
      <c r="N18" s="48">
        <v>1</v>
      </c>
    </row>
    <row r="19" spans="1:14" x14ac:dyDescent="0.25">
      <c r="A19" s="20">
        <v>16</v>
      </c>
      <c r="B19" s="44">
        <v>40</v>
      </c>
      <c r="C19" s="25" t="s">
        <v>294</v>
      </c>
      <c r="D19" s="45">
        <v>43</v>
      </c>
      <c r="E19" s="25">
        <v>0</v>
      </c>
      <c r="F19" s="25" t="s">
        <v>27</v>
      </c>
      <c r="G19" s="26" t="s">
        <v>22</v>
      </c>
      <c r="H19" s="27" t="s">
        <v>275</v>
      </c>
      <c r="I19" s="27" t="s">
        <v>506</v>
      </c>
      <c r="J19" s="27" t="s">
        <v>507</v>
      </c>
      <c r="K19" s="46" t="s">
        <v>508</v>
      </c>
      <c r="L19" s="47" t="s">
        <v>163</v>
      </c>
      <c r="M19" s="48">
        <v>1</v>
      </c>
      <c r="N19" s="48">
        <v>2</v>
      </c>
    </row>
    <row r="20" spans="1:14" x14ac:dyDescent="0.25">
      <c r="A20" s="20">
        <v>17</v>
      </c>
      <c r="B20" s="44">
        <v>56</v>
      </c>
      <c r="C20" s="25" t="s">
        <v>295</v>
      </c>
      <c r="D20" s="45">
        <v>55</v>
      </c>
      <c r="E20" s="25" t="s">
        <v>274</v>
      </c>
      <c r="F20" s="25" t="s">
        <v>27</v>
      </c>
      <c r="G20" s="26" t="s">
        <v>17</v>
      </c>
      <c r="H20" s="27" t="s">
        <v>275</v>
      </c>
      <c r="I20" s="27" t="s">
        <v>509</v>
      </c>
      <c r="J20" s="27" t="s">
        <v>510</v>
      </c>
      <c r="K20" s="46" t="s">
        <v>511</v>
      </c>
      <c r="L20" s="47" t="s">
        <v>296</v>
      </c>
      <c r="M20" s="48">
        <v>3</v>
      </c>
      <c r="N20" s="48">
        <v>15</v>
      </c>
    </row>
    <row r="21" spans="1:14" x14ac:dyDescent="0.25">
      <c r="A21" s="20">
        <v>18</v>
      </c>
      <c r="B21" s="44">
        <v>20</v>
      </c>
      <c r="C21" s="25" t="s">
        <v>297</v>
      </c>
      <c r="D21" s="45">
        <v>31</v>
      </c>
      <c r="E21" s="25">
        <v>0</v>
      </c>
      <c r="F21" s="25" t="s">
        <v>27</v>
      </c>
      <c r="G21" s="26" t="s">
        <v>17</v>
      </c>
      <c r="H21" s="27" t="s">
        <v>262</v>
      </c>
      <c r="I21" s="27" t="s">
        <v>512</v>
      </c>
      <c r="J21" s="27" t="s">
        <v>513</v>
      </c>
      <c r="K21" s="46" t="s">
        <v>514</v>
      </c>
      <c r="L21" s="47" t="s">
        <v>298</v>
      </c>
      <c r="M21" s="48">
        <v>13</v>
      </c>
      <c r="N21" s="48">
        <v>16</v>
      </c>
    </row>
    <row r="22" spans="1:14" x14ac:dyDescent="0.25">
      <c r="A22" s="20">
        <v>19</v>
      </c>
      <c r="B22" s="44">
        <v>33</v>
      </c>
      <c r="C22" s="25" t="s">
        <v>299</v>
      </c>
      <c r="D22" s="45">
        <v>16</v>
      </c>
      <c r="E22" s="25" t="s">
        <v>15</v>
      </c>
      <c r="F22" s="25" t="s">
        <v>197</v>
      </c>
      <c r="G22" s="26" t="s">
        <v>17</v>
      </c>
      <c r="H22" s="27" t="s">
        <v>262</v>
      </c>
      <c r="I22" s="27" t="s">
        <v>515</v>
      </c>
      <c r="J22" s="27" t="s">
        <v>516</v>
      </c>
      <c r="K22" s="46" t="s">
        <v>517</v>
      </c>
      <c r="L22" s="47" t="s">
        <v>172</v>
      </c>
      <c r="M22" s="48">
        <v>14</v>
      </c>
      <c r="N22" s="48">
        <v>17</v>
      </c>
    </row>
    <row r="23" spans="1:14" x14ac:dyDescent="0.25">
      <c r="A23" s="20">
        <v>20</v>
      </c>
      <c r="B23" s="44">
        <v>19</v>
      </c>
      <c r="C23" s="25" t="s">
        <v>300</v>
      </c>
      <c r="D23" s="45">
        <v>30</v>
      </c>
      <c r="E23" s="25" t="s">
        <v>301</v>
      </c>
      <c r="F23" s="25" t="s">
        <v>302</v>
      </c>
      <c r="G23" s="26" t="s">
        <v>17</v>
      </c>
      <c r="H23" s="27" t="s">
        <v>262</v>
      </c>
      <c r="I23" s="27" t="s">
        <v>518</v>
      </c>
      <c r="J23" s="27" t="s">
        <v>519</v>
      </c>
      <c r="K23" s="46" t="s">
        <v>520</v>
      </c>
      <c r="L23" s="47" t="s">
        <v>172</v>
      </c>
      <c r="M23" s="48">
        <v>15</v>
      </c>
      <c r="N23" s="48">
        <v>18</v>
      </c>
    </row>
    <row r="24" spans="1:14" x14ac:dyDescent="0.25">
      <c r="A24" s="20">
        <v>21</v>
      </c>
      <c r="B24" s="44">
        <v>52</v>
      </c>
      <c r="C24" s="25" t="s">
        <v>303</v>
      </c>
      <c r="D24" s="45">
        <v>45</v>
      </c>
      <c r="E24" s="25" t="s">
        <v>270</v>
      </c>
      <c r="F24" s="25" t="s">
        <v>281</v>
      </c>
      <c r="G24" s="26" t="s">
        <v>22</v>
      </c>
      <c r="H24" s="27" t="s">
        <v>275</v>
      </c>
      <c r="I24" s="27" t="s">
        <v>506</v>
      </c>
      <c r="J24" s="27" t="s">
        <v>521</v>
      </c>
      <c r="K24" s="46" t="s">
        <v>522</v>
      </c>
      <c r="L24" s="47" t="s">
        <v>304</v>
      </c>
      <c r="M24" s="48">
        <v>2</v>
      </c>
      <c r="N24" s="48">
        <v>3</v>
      </c>
    </row>
    <row r="25" spans="1:14" x14ac:dyDescent="0.25">
      <c r="A25" s="20">
        <v>22</v>
      </c>
      <c r="B25" s="44">
        <v>4</v>
      </c>
      <c r="C25" s="25" t="s">
        <v>305</v>
      </c>
      <c r="D25" s="45">
        <v>65</v>
      </c>
      <c r="E25" s="25" t="s">
        <v>60</v>
      </c>
      <c r="F25" s="25" t="s">
        <v>61</v>
      </c>
      <c r="G25" s="26" t="s">
        <v>17</v>
      </c>
      <c r="H25" s="27" t="s">
        <v>306</v>
      </c>
      <c r="I25" s="27" t="s">
        <v>523</v>
      </c>
      <c r="J25" s="27" t="s">
        <v>524</v>
      </c>
      <c r="K25" s="46" t="s">
        <v>525</v>
      </c>
      <c r="L25" s="47" t="s">
        <v>307</v>
      </c>
      <c r="M25" s="48">
        <v>1</v>
      </c>
      <c r="N25" s="48">
        <v>19</v>
      </c>
    </row>
    <row r="26" spans="1:14" x14ac:dyDescent="0.25">
      <c r="A26" s="20">
        <v>23</v>
      </c>
      <c r="B26" s="44">
        <v>8</v>
      </c>
      <c r="C26" s="25" t="s">
        <v>308</v>
      </c>
      <c r="D26" s="45">
        <v>41</v>
      </c>
      <c r="E26" s="25">
        <v>0</v>
      </c>
      <c r="F26" s="25" t="s">
        <v>247</v>
      </c>
      <c r="G26" s="26" t="s">
        <v>22</v>
      </c>
      <c r="H26" s="27" t="s">
        <v>275</v>
      </c>
      <c r="I26" s="27" t="s">
        <v>526</v>
      </c>
      <c r="J26" s="27" t="s">
        <v>527</v>
      </c>
      <c r="K26" s="46" t="s">
        <v>528</v>
      </c>
      <c r="L26" s="47" t="s">
        <v>182</v>
      </c>
      <c r="M26" s="48">
        <v>3</v>
      </c>
      <c r="N26" s="48">
        <v>4</v>
      </c>
    </row>
    <row r="27" spans="1:14" x14ac:dyDescent="0.25">
      <c r="A27" s="20">
        <v>24</v>
      </c>
      <c r="B27" s="44">
        <v>74</v>
      </c>
      <c r="C27" s="25" t="s">
        <v>309</v>
      </c>
      <c r="D27" s="45">
        <v>33</v>
      </c>
      <c r="E27" s="25" t="s">
        <v>15</v>
      </c>
      <c r="F27" s="25" t="s">
        <v>206</v>
      </c>
      <c r="G27" s="26" t="s">
        <v>17</v>
      </c>
      <c r="H27" s="27" t="s">
        <v>262</v>
      </c>
      <c r="I27" s="27" t="s">
        <v>529</v>
      </c>
      <c r="J27" s="27" t="s">
        <v>530</v>
      </c>
      <c r="K27" s="46" t="s">
        <v>531</v>
      </c>
      <c r="L27" s="47" t="s">
        <v>310</v>
      </c>
      <c r="M27" s="48">
        <v>16</v>
      </c>
      <c r="N27" s="48">
        <v>20</v>
      </c>
    </row>
    <row r="28" spans="1:14" x14ac:dyDescent="0.25">
      <c r="A28" s="20">
        <v>25</v>
      </c>
      <c r="B28" s="44">
        <v>32</v>
      </c>
      <c r="C28" s="25" t="s">
        <v>311</v>
      </c>
      <c r="D28" s="45">
        <v>53</v>
      </c>
      <c r="E28" s="25" t="s">
        <v>274</v>
      </c>
      <c r="F28" s="25" t="s">
        <v>27</v>
      </c>
      <c r="G28" s="26" t="s">
        <v>17</v>
      </c>
      <c r="H28" s="27" t="s">
        <v>275</v>
      </c>
      <c r="I28" s="27" t="s">
        <v>532</v>
      </c>
      <c r="J28" s="27" t="s">
        <v>533</v>
      </c>
      <c r="K28" s="46" t="s">
        <v>534</v>
      </c>
      <c r="L28" s="47" t="s">
        <v>310</v>
      </c>
      <c r="M28" s="48">
        <v>4</v>
      </c>
      <c r="N28" s="48">
        <v>21</v>
      </c>
    </row>
    <row r="29" spans="1:14" x14ac:dyDescent="0.25">
      <c r="A29" s="20">
        <v>26</v>
      </c>
      <c r="B29" s="44">
        <v>30</v>
      </c>
      <c r="C29" s="25" t="s">
        <v>312</v>
      </c>
      <c r="D29" s="45">
        <v>49</v>
      </c>
      <c r="E29" s="25" t="s">
        <v>313</v>
      </c>
      <c r="F29" s="25">
        <v>0</v>
      </c>
      <c r="G29" s="26" t="s">
        <v>17</v>
      </c>
      <c r="H29" s="27" t="s">
        <v>275</v>
      </c>
      <c r="I29" s="27" t="s">
        <v>535</v>
      </c>
      <c r="J29" s="27" t="s">
        <v>536</v>
      </c>
      <c r="K29" s="46" t="s">
        <v>537</v>
      </c>
      <c r="L29" s="47" t="s">
        <v>310</v>
      </c>
      <c r="M29" s="48">
        <v>5</v>
      </c>
      <c r="N29" s="48">
        <v>22</v>
      </c>
    </row>
    <row r="30" spans="1:14" x14ac:dyDescent="0.25">
      <c r="A30" s="20">
        <v>27</v>
      </c>
      <c r="B30" s="44">
        <v>69</v>
      </c>
      <c r="C30" s="25" t="s">
        <v>314</v>
      </c>
      <c r="D30" s="45">
        <v>38</v>
      </c>
      <c r="E30" s="25">
        <v>0</v>
      </c>
      <c r="F30" s="25" t="s">
        <v>302</v>
      </c>
      <c r="G30" s="26" t="s">
        <v>22</v>
      </c>
      <c r="H30" s="27" t="s">
        <v>262</v>
      </c>
      <c r="I30" s="27" t="s">
        <v>538</v>
      </c>
      <c r="J30" s="27" t="s">
        <v>539</v>
      </c>
      <c r="K30" s="46" t="s">
        <v>540</v>
      </c>
      <c r="L30" s="47" t="s">
        <v>188</v>
      </c>
      <c r="M30" s="48">
        <v>2</v>
      </c>
      <c r="N30" s="48">
        <v>5</v>
      </c>
    </row>
    <row r="31" spans="1:14" x14ac:dyDescent="0.25">
      <c r="A31" s="20">
        <v>28</v>
      </c>
      <c r="B31" s="44">
        <v>55</v>
      </c>
      <c r="C31" s="25" t="s">
        <v>315</v>
      </c>
      <c r="D31" s="45">
        <v>28</v>
      </c>
      <c r="E31" s="25">
        <v>0</v>
      </c>
      <c r="F31" s="25">
        <v>0</v>
      </c>
      <c r="G31" s="26" t="s">
        <v>22</v>
      </c>
      <c r="H31" s="27" t="s">
        <v>262</v>
      </c>
      <c r="I31" s="27" t="s">
        <v>541</v>
      </c>
      <c r="J31" s="27" t="s">
        <v>530</v>
      </c>
      <c r="K31" s="46" t="s">
        <v>542</v>
      </c>
      <c r="L31" s="47" t="s">
        <v>316</v>
      </c>
      <c r="M31" s="48">
        <v>3</v>
      </c>
      <c r="N31" s="48">
        <v>6</v>
      </c>
    </row>
    <row r="32" spans="1:14" x14ac:dyDescent="0.25">
      <c r="A32" s="20">
        <v>29</v>
      </c>
      <c r="B32" s="44">
        <v>29</v>
      </c>
      <c r="C32" s="25" t="s">
        <v>317</v>
      </c>
      <c r="D32" s="45">
        <v>23</v>
      </c>
      <c r="E32" s="25" t="s">
        <v>318</v>
      </c>
      <c r="F32" s="25" t="s">
        <v>247</v>
      </c>
      <c r="G32" s="26" t="s">
        <v>22</v>
      </c>
      <c r="H32" s="27" t="s">
        <v>262</v>
      </c>
      <c r="I32" s="27" t="s">
        <v>543</v>
      </c>
      <c r="J32" s="27" t="s">
        <v>544</v>
      </c>
      <c r="K32" s="46" t="s">
        <v>545</v>
      </c>
      <c r="L32" s="47" t="s">
        <v>316</v>
      </c>
      <c r="M32" s="48">
        <v>4</v>
      </c>
      <c r="N32" s="48">
        <v>7</v>
      </c>
    </row>
    <row r="33" spans="1:14" x14ac:dyDescent="0.25">
      <c r="A33" s="20">
        <v>30</v>
      </c>
      <c r="B33" s="44">
        <v>59</v>
      </c>
      <c r="C33" s="25" t="s">
        <v>319</v>
      </c>
      <c r="D33" s="45">
        <v>49</v>
      </c>
      <c r="E33" s="25">
        <v>0</v>
      </c>
      <c r="F33" s="25" t="s">
        <v>212</v>
      </c>
      <c r="G33" s="26" t="s">
        <v>17</v>
      </c>
      <c r="H33" s="27" t="s">
        <v>275</v>
      </c>
      <c r="I33" s="27" t="s">
        <v>546</v>
      </c>
      <c r="J33" s="27" t="s">
        <v>547</v>
      </c>
      <c r="K33" s="46" t="s">
        <v>548</v>
      </c>
      <c r="L33" s="47" t="s">
        <v>320</v>
      </c>
      <c r="M33" s="48">
        <v>6</v>
      </c>
      <c r="N33" s="48">
        <v>23</v>
      </c>
    </row>
    <row r="34" spans="1:14" x14ac:dyDescent="0.25">
      <c r="A34" s="20">
        <v>31</v>
      </c>
      <c r="B34" s="44">
        <v>25</v>
      </c>
      <c r="C34" s="25" t="s">
        <v>321</v>
      </c>
      <c r="D34" s="45">
        <v>26</v>
      </c>
      <c r="E34" s="25" t="s">
        <v>322</v>
      </c>
      <c r="F34" s="25" t="s">
        <v>247</v>
      </c>
      <c r="G34" s="26" t="s">
        <v>17</v>
      </c>
      <c r="H34" s="27" t="s">
        <v>262</v>
      </c>
      <c r="I34" s="27" t="s">
        <v>549</v>
      </c>
      <c r="J34" s="27" t="s">
        <v>550</v>
      </c>
      <c r="K34" s="46" t="s">
        <v>551</v>
      </c>
      <c r="L34" s="47" t="s">
        <v>193</v>
      </c>
      <c r="M34" s="48">
        <v>17</v>
      </c>
      <c r="N34" s="48">
        <v>24</v>
      </c>
    </row>
    <row r="35" spans="1:14" x14ac:dyDescent="0.25">
      <c r="A35" s="20">
        <v>32</v>
      </c>
      <c r="B35" s="44">
        <v>62</v>
      </c>
      <c r="C35" s="25" t="s">
        <v>323</v>
      </c>
      <c r="D35" s="45">
        <v>30</v>
      </c>
      <c r="E35" s="25">
        <v>0</v>
      </c>
      <c r="F35" s="25" t="s">
        <v>324</v>
      </c>
      <c r="G35" s="26" t="s">
        <v>22</v>
      </c>
      <c r="H35" s="27" t="s">
        <v>262</v>
      </c>
      <c r="I35" s="27" t="s">
        <v>552</v>
      </c>
      <c r="J35" s="27" t="s">
        <v>553</v>
      </c>
      <c r="K35" s="46" t="s">
        <v>554</v>
      </c>
      <c r="L35" s="47" t="s">
        <v>193</v>
      </c>
      <c r="M35" s="48">
        <v>5</v>
      </c>
      <c r="N35" s="48">
        <v>8</v>
      </c>
    </row>
    <row r="36" spans="1:14" x14ac:dyDescent="0.25">
      <c r="A36" s="20">
        <v>33</v>
      </c>
      <c r="B36" s="44">
        <v>48</v>
      </c>
      <c r="C36" s="25" t="s">
        <v>325</v>
      </c>
      <c r="D36" s="45">
        <v>44</v>
      </c>
      <c r="E36" s="25" t="s">
        <v>60</v>
      </c>
      <c r="F36" s="25" t="s">
        <v>61</v>
      </c>
      <c r="G36" s="26" t="s">
        <v>17</v>
      </c>
      <c r="H36" s="27" t="s">
        <v>275</v>
      </c>
      <c r="I36" s="27" t="s">
        <v>555</v>
      </c>
      <c r="J36" s="27" t="s">
        <v>556</v>
      </c>
      <c r="K36" s="46" t="s">
        <v>557</v>
      </c>
      <c r="L36" s="47" t="s">
        <v>193</v>
      </c>
      <c r="M36" s="48">
        <v>7</v>
      </c>
      <c r="N36" s="48">
        <v>25</v>
      </c>
    </row>
    <row r="37" spans="1:14" x14ac:dyDescent="0.25">
      <c r="A37" s="20">
        <v>34</v>
      </c>
      <c r="B37" s="44">
        <v>44</v>
      </c>
      <c r="C37" s="25" t="s">
        <v>326</v>
      </c>
      <c r="D37" s="45">
        <v>58</v>
      </c>
      <c r="E37" s="25" t="s">
        <v>174</v>
      </c>
      <c r="F37" s="25">
        <v>0</v>
      </c>
      <c r="G37" s="26" t="s">
        <v>17</v>
      </c>
      <c r="H37" s="27" t="s">
        <v>275</v>
      </c>
      <c r="I37" s="27" t="s">
        <v>558</v>
      </c>
      <c r="J37" s="27" t="s">
        <v>559</v>
      </c>
      <c r="K37" s="46" t="s">
        <v>560</v>
      </c>
      <c r="L37" s="47" t="s">
        <v>198</v>
      </c>
      <c r="M37" s="48">
        <v>8</v>
      </c>
      <c r="N37" s="48">
        <v>26</v>
      </c>
    </row>
    <row r="38" spans="1:14" x14ac:dyDescent="0.25">
      <c r="A38" s="20">
        <v>35</v>
      </c>
      <c r="B38" s="44">
        <v>14</v>
      </c>
      <c r="C38" s="25" t="s">
        <v>327</v>
      </c>
      <c r="D38" s="45">
        <v>48</v>
      </c>
      <c r="E38" s="25" t="s">
        <v>328</v>
      </c>
      <c r="F38" s="25" t="s">
        <v>329</v>
      </c>
      <c r="G38" s="26" t="s">
        <v>17</v>
      </c>
      <c r="H38" s="27" t="s">
        <v>275</v>
      </c>
      <c r="I38" s="27" t="s">
        <v>561</v>
      </c>
      <c r="J38" s="27" t="s">
        <v>562</v>
      </c>
      <c r="K38" s="46" t="s">
        <v>563</v>
      </c>
      <c r="L38" s="47" t="s">
        <v>198</v>
      </c>
      <c r="M38" s="48">
        <v>9</v>
      </c>
      <c r="N38" s="48">
        <v>27</v>
      </c>
    </row>
    <row r="39" spans="1:14" x14ac:dyDescent="0.25">
      <c r="A39" s="20">
        <v>36</v>
      </c>
      <c r="B39" s="44">
        <v>41</v>
      </c>
      <c r="C39" s="25" t="s">
        <v>330</v>
      </c>
      <c r="D39" s="45">
        <v>51</v>
      </c>
      <c r="E39" s="25">
        <v>0</v>
      </c>
      <c r="F39" s="25" t="s">
        <v>27</v>
      </c>
      <c r="G39" s="26" t="s">
        <v>22</v>
      </c>
      <c r="H39" s="27" t="s">
        <v>275</v>
      </c>
      <c r="I39" s="27" t="s">
        <v>564</v>
      </c>
      <c r="J39" s="27" t="s">
        <v>565</v>
      </c>
      <c r="K39" s="46" t="s">
        <v>566</v>
      </c>
      <c r="L39" s="47" t="s">
        <v>331</v>
      </c>
      <c r="M39" s="48">
        <v>4</v>
      </c>
      <c r="N39" s="48">
        <v>9</v>
      </c>
    </row>
    <row r="40" spans="1:14" x14ac:dyDescent="0.25">
      <c r="A40" s="20">
        <v>37</v>
      </c>
      <c r="B40" s="44">
        <v>18</v>
      </c>
      <c r="C40" s="25" t="s">
        <v>332</v>
      </c>
      <c r="D40" s="45">
        <v>35</v>
      </c>
      <c r="E40" s="25" t="s">
        <v>32</v>
      </c>
      <c r="F40" s="25" t="s">
        <v>165</v>
      </c>
      <c r="G40" s="26" t="s">
        <v>22</v>
      </c>
      <c r="H40" s="27" t="s">
        <v>262</v>
      </c>
      <c r="I40" s="27" t="s">
        <v>567</v>
      </c>
      <c r="J40" s="27" t="s">
        <v>568</v>
      </c>
      <c r="K40" s="46" t="s">
        <v>569</v>
      </c>
      <c r="L40" s="47" t="s">
        <v>333</v>
      </c>
      <c r="M40" s="48">
        <v>6</v>
      </c>
      <c r="N40" s="48">
        <v>10</v>
      </c>
    </row>
    <row r="41" spans="1:14" x14ac:dyDescent="0.25">
      <c r="A41" s="20">
        <v>38</v>
      </c>
      <c r="B41" s="44">
        <v>31</v>
      </c>
      <c r="C41" s="25" t="s">
        <v>334</v>
      </c>
      <c r="D41" s="45">
        <v>24</v>
      </c>
      <c r="E41" s="25" t="s">
        <v>105</v>
      </c>
      <c r="F41" s="25" t="s">
        <v>27</v>
      </c>
      <c r="G41" s="26" t="s">
        <v>17</v>
      </c>
      <c r="H41" s="27" t="s">
        <v>262</v>
      </c>
      <c r="I41" s="27" t="s">
        <v>570</v>
      </c>
      <c r="J41" s="27" t="s">
        <v>571</v>
      </c>
      <c r="K41" s="46" t="s">
        <v>572</v>
      </c>
      <c r="L41" s="47" t="s">
        <v>333</v>
      </c>
      <c r="M41" s="48">
        <v>18</v>
      </c>
      <c r="N41" s="48">
        <v>28</v>
      </c>
    </row>
    <row r="42" spans="1:14" x14ac:dyDescent="0.25">
      <c r="A42" s="20">
        <v>39</v>
      </c>
      <c r="B42" s="44">
        <v>23</v>
      </c>
      <c r="C42" s="25" t="s">
        <v>335</v>
      </c>
      <c r="D42" s="45">
        <v>52</v>
      </c>
      <c r="E42" s="25" t="s">
        <v>105</v>
      </c>
      <c r="F42" s="25" t="s">
        <v>27</v>
      </c>
      <c r="G42" s="26" t="s">
        <v>17</v>
      </c>
      <c r="H42" s="27" t="s">
        <v>275</v>
      </c>
      <c r="I42" s="27" t="s">
        <v>573</v>
      </c>
      <c r="J42" s="27" t="s">
        <v>574</v>
      </c>
      <c r="K42" s="46" t="s">
        <v>572</v>
      </c>
      <c r="L42" s="47" t="s">
        <v>333</v>
      </c>
      <c r="M42" s="48">
        <v>10</v>
      </c>
      <c r="N42" s="48">
        <v>28</v>
      </c>
    </row>
    <row r="43" spans="1:14" x14ac:dyDescent="0.25">
      <c r="A43" s="20">
        <v>40</v>
      </c>
      <c r="B43" s="44">
        <v>61</v>
      </c>
      <c r="C43" s="25" t="s">
        <v>336</v>
      </c>
      <c r="D43" s="45">
        <v>37</v>
      </c>
      <c r="E43" s="25">
        <v>0</v>
      </c>
      <c r="F43" s="25" t="s">
        <v>324</v>
      </c>
      <c r="G43" s="26" t="s">
        <v>17</v>
      </c>
      <c r="H43" s="27" t="s">
        <v>262</v>
      </c>
      <c r="I43" s="27" t="s">
        <v>575</v>
      </c>
      <c r="J43" s="27" t="s">
        <v>576</v>
      </c>
      <c r="K43" s="46" t="s">
        <v>577</v>
      </c>
      <c r="L43" s="47" t="s">
        <v>337</v>
      </c>
      <c r="M43" s="48">
        <v>19</v>
      </c>
      <c r="N43" s="48">
        <v>30</v>
      </c>
    </row>
    <row r="44" spans="1:14" x14ac:dyDescent="0.25">
      <c r="A44" s="20">
        <v>41</v>
      </c>
      <c r="B44" s="44">
        <v>6</v>
      </c>
      <c r="C44" s="25" t="s">
        <v>338</v>
      </c>
      <c r="D44" s="45">
        <v>42</v>
      </c>
      <c r="E44" s="25">
        <v>0</v>
      </c>
      <c r="F44" s="25">
        <v>0</v>
      </c>
      <c r="G44" s="26" t="s">
        <v>17</v>
      </c>
      <c r="H44" s="27" t="s">
        <v>275</v>
      </c>
      <c r="I44" s="27" t="s">
        <v>578</v>
      </c>
      <c r="J44" s="27" t="s">
        <v>579</v>
      </c>
      <c r="K44" s="46" t="s">
        <v>580</v>
      </c>
      <c r="L44" s="47" t="s">
        <v>339</v>
      </c>
      <c r="M44" s="48">
        <v>11</v>
      </c>
      <c r="N44" s="48">
        <v>31</v>
      </c>
    </row>
    <row r="45" spans="1:14" x14ac:dyDescent="0.25">
      <c r="A45" s="20">
        <v>42</v>
      </c>
      <c r="B45" s="44">
        <v>17</v>
      </c>
      <c r="C45" s="25" t="s">
        <v>340</v>
      </c>
      <c r="D45" s="45">
        <v>46</v>
      </c>
      <c r="E45" s="25" t="s">
        <v>60</v>
      </c>
      <c r="F45" s="25" t="s">
        <v>61</v>
      </c>
      <c r="G45" s="26" t="s">
        <v>17</v>
      </c>
      <c r="H45" s="27" t="s">
        <v>275</v>
      </c>
      <c r="I45" s="27" t="s">
        <v>581</v>
      </c>
      <c r="J45" s="27" t="s">
        <v>582</v>
      </c>
      <c r="K45" s="46" t="s">
        <v>583</v>
      </c>
      <c r="L45" s="47" t="s">
        <v>341</v>
      </c>
      <c r="M45" s="48">
        <v>12</v>
      </c>
      <c r="N45" s="48">
        <v>32</v>
      </c>
    </row>
    <row r="46" spans="1:14" x14ac:dyDescent="0.25">
      <c r="A46" s="20">
        <v>43</v>
      </c>
      <c r="B46" s="44">
        <v>39</v>
      </c>
      <c r="C46" s="25" t="s">
        <v>342</v>
      </c>
      <c r="D46" s="45">
        <v>42</v>
      </c>
      <c r="E46" s="25" t="s">
        <v>32</v>
      </c>
      <c r="F46" s="25" t="s">
        <v>61</v>
      </c>
      <c r="G46" s="26" t="s">
        <v>17</v>
      </c>
      <c r="H46" s="27" t="s">
        <v>275</v>
      </c>
      <c r="I46" s="27" t="s">
        <v>433</v>
      </c>
      <c r="J46" s="27" t="s">
        <v>584</v>
      </c>
      <c r="K46" s="46" t="s">
        <v>585</v>
      </c>
      <c r="L46" s="47" t="s">
        <v>341</v>
      </c>
      <c r="M46" s="48">
        <v>13</v>
      </c>
      <c r="N46" s="48">
        <v>33</v>
      </c>
    </row>
    <row r="47" spans="1:14" x14ac:dyDescent="0.25">
      <c r="A47" s="20">
        <v>44</v>
      </c>
      <c r="B47" s="44">
        <v>11</v>
      </c>
      <c r="C47" s="25" t="s">
        <v>343</v>
      </c>
      <c r="D47" s="45">
        <v>29</v>
      </c>
      <c r="E47" s="25">
        <v>0</v>
      </c>
      <c r="F47" s="25" t="s">
        <v>344</v>
      </c>
      <c r="G47" s="26" t="s">
        <v>17</v>
      </c>
      <c r="H47" s="27" t="s">
        <v>262</v>
      </c>
      <c r="I47" s="27" t="s">
        <v>586</v>
      </c>
      <c r="J47" s="27" t="s">
        <v>587</v>
      </c>
      <c r="K47" s="46" t="s">
        <v>588</v>
      </c>
      <c r="L47" s="47" t="s">
        <v>341</v>
      </c>
      <c r="M47" s="48">
        <v>20</v>
      </c>
      <c r="N47" s="48">
        <v>34</v>
      </c>
    </row>
    <row r="48" spans="1:14" x14ac:dyDescent="0.25">
      <c r="A48" s="20">
        <v>45</v>
      </c>
      <c r="B48" s="44">
        <v>53</v>
      </c>
      <c r="C48" s="25" t="s">
        <v>345</v>
      </c>
      <c r="D48" s="45">
        <v>51</v>
      </c>
      <c r="E48" s="25">
        <v>0</v>
      </c>
      <c r="F48" s="25" t="s">
        <v>346</v>
      </c>
      <c r="G48" s="26" t="s">
        <v>17</v>
      </c>
      <c r="H48" s="27" t="s">
        <v>275</v>
      </c>
      <c r="I48" s="27" t="s">
        <v>589</v>
      </c>
      <c r="J48" s="27" t="s">
        <v>590</v>
      </c>
      <c r="K48" s="46" t="s">
        <v>591</v>
      </c>
      <c r="L48" s="47" t="s">
        <v>347</v>
      </c>
      <c r="M48" s="48">
        <v>14</v>
      </c>
      <c r="N48" s="48">
        <v>35</v>
      </c>
    </row>
    <row r="49" spans="1:14" x14ac:dyDescent="0.25">
      <c r="A49" s="20">
        <v>46</v>
      </c>
      <c r="B49" s="44">
        <v>43</v>
      </c>
      <c r="C49" s="25" t="s">
        <v>348</v>
      </c>
      <c r="D49" s="45">
        <v>28</v>
      </c>
      <c r="E49" s="25">
        <v>0</v>
      </c>
      <c r="F49" s="25">
        <v>0</v>
      </c>
      <c r="G49" s="26" t="s">
        <v>17</v>
      </c>
      <c r="H49" s="27" t="s">
        <v>262</v>
      </c>
      <c r="I49" s="27" t="s">
        <v>592</v>
      </c>
      <c r="J49" s="27" t="s">
        <v>593</v>
      </c>
      <c r="K49" s="46" t="s">
        <v>594</v>
      </c>
      <c r="L49" s="47" t="s">
        <v>349</v>
      </c>
      <c r="M49" s="48">
        <v>21</v>
      </c>
      <c r="N49" s="48">
        <v>36</v>
      </c>
    </row>
    <row r="50" spans="1:14" x14ac:dyDescent="0.25">
      <c r="A50" s="20">
        <v>47</v>
      </c>
      <c r="B50" s="44">
        <v>1</v>
      </c>
      <c r="C50" s="25" t="s">
        <v>350</v>
      </c>
      <c r="D50" s="45">
        <v>63</v>
      </c>
      <c r="E50" s="25">
        <v>0</v>
      </c>
      <c r="F50" s="25" t="s">
        <v>351</v>
      </c>
      <c r="G50" s="26" t="s">
        <v>17</v>
      </c>
      <c r="H50" s="27" t="s">
        <v>306</v>
      </c>
      <c r="I50" s="27" t="s">
        <v>595</v>
      </c>
      <c r="J50" s="27" t="s">
        <v>596</v>
      </c>
      <c r="K50" s="46" t="s">
        <v>597</v>
      </c>
      <c r="L50" s="47" t="s">
        <v>352</v>
      </c>
      <c r="M50" s="48">
        <v>2</v>
      </c>
      <c r="N50" s="48">
        <v>37</v>
      </c>
    </row>
    <row r="51" spans="1:14" x14ac:dyDescent="0.25">
      <c r="A51" s="20">
        <v>48</v>
      </c>
      <c r="B51" s="44">
        <v>16</v>
      </c>
      <c r="C51" s="25" t="s">
        <v>353</v>
      </c>
      <c r="D51" s="45">
        <v>54</v>
      </c>
      <c r="E51" s="25" t="s">
        <v>278</v>
      </c>
      <c r="F51" s="25" t="s">
        <v>302</v>
      </c>
      <c r="G51" s="26" t="s">
        <v>22</v>
      </c>
      <c r="H51" s="27" t="s">
        <v>275</v>
      </c>
      <c r="I51" s="27" t="s">
        <v>598</v>
      </c>
      <c r="J51" s="27" t="s">
        <v>599</v>
      </c>
      <c r="K51" s="46" t="s">
        <v>600</v>
      </c>
      <c r="L51" s="47" t="s">
        <v>354</v>
      </c>
      <c r="M51" s="48">
        <v>5</v>
      </c>
      <c r="N51" s="48">
        <v>11</v>
      </c>
    </row>
    <row r="52" spans="1:14" x14ac:dyDescent="0.25">
      <c r="A52" s="20">
        <v>49</v>
      </c>
      <c r="B52" s="44">
        <v>65</v>
      </c>
      <c r="C52" s="25" t="s">
        <v>355</v>
      </c>
      <c r="D52" s="45">
        <v>46</v>
      </c>
      <c r="E52" s="25" t="s">
        <v>60</v>
      </c>
      <c r="F52" s="25" t="s">
        <v>61</v>
      </c>
      <c r="G52" s="26" t="s">
        <v>17</v>
      </c>
      <c r="H52" s="27" t="s">
        <v>275</v>
      </c>
      <c r="I52" s="27" t="s">
        <v>601</v>
      </c>
      <c r="J52" s="27" t="s">
        <v>602</v>
      </c>
      <c r="K52" s="46" t="s">
        <v>603</v>
      </c>
      <c r="L52" s="47" t="s">
        <v>354</v>
      </c>
      <c r="M52" s="48">
        <v>15</v>
      </c>
      <c r="N52" s="48">
        <v>38</v>
      </c>
    </row>
    <row r="53" spans="1:14" x14ac:dyDescent="0.25">
      <c r="A53" s="20">
        <v>50</v>
      </c>
      <c r="B53" s="44">
        <v>54</v>
      </c>
      <c r="C53" s="25" t="s">
        <v>356</v>
      </c>
      <c r="D53" s="45">
        <v>60</v>
      </c>
      <c r="E53" s="25">
        <v>0</v>
      </c>
      <c r="F53" s="25" t="s">
        <v>357</v>
      </c>
      <c r="G53" s="26" t="s">
        <v>17</v>
      </c>
      <c r="H53" s="27" t="s">
        <v>306</v>
      </c>
      <c r="I53" s="27" t="s">
        <v>604</v>
      </c>
      <c r="J53" s="27" t="s">
        <v>605</v>
      </c>
      <c r="K53" s="46" t="s">
        <v>606</v>
      </c>
      <c r="L53" s="47" t="s">
        <v>354</v>
      </c>
      <c r="M53" s="48">
        <v>3</v>
      </c>
      <c r="N53" s="48">
        <v>39</v>
      </c>
    </row>
    <row r="54" spans="1:14" x14ac:dyDescent="0.25">
      <c r="A54" s="20">
        <v>51</v>
      </c>
      <c r="B54" s="44">
        <v>34</v>
      </c>
      <c r="C54" s="25" t="s">
        <v>358</v>
      </c>
      <c r="D54" s="45">
        <v>19</v>
      </c>
      <c r="E54" s="25" t="s">
        <v>359</v>
      </c>
      <c r="F54" s="25" t="s">
        <v>360</v>
      </c>
      <c r="G54" s="26" t="s">
        <v>17</v>
      </c>
      <c r="H54" s="27" t="s">
        <v>262</v>
      </c>
      <c r="I54" s="27" t="s">
        <v>607</v>
      </c>
      <c r="J54" s="27" t="s">
        <v>608</v>
      </c>
      <c r="K54" s="46" t="s">
        <v>609</v>
      </c>
      <c r="L54" s="47" t="s">
        <v>361</v>
      </c>
      <c r="M54" s="48">
        <v>22</v>
      </c>
      <c r="N54" s="48">
        <v>40</v>
      </c>
    </row>
    <row r="55" spans="1:14" x14ac:dyDescent="0.25">
      <c r="A55" s="20">
        <v>52</v>
      </c>
      <c r="B55" s="44">
        <v>68</v>
      </c>
      <c r="C55" s="25" t="s">
        <v>362</v>
      </c>
      <c r="D55" s="45">
        <v>44</v>
      </c>
      <c r="E55" s="25">
        <v>0</v>
      </c>
      <c r="F55" s="25" t="s">
        <v>302</v>
      </c>
      <c r="G55" s="26" t="s">
        <v>17</v>
      </c>
      <c r="H55" s="27" t="s">
        <v>275</v>
      </c>
      <c r="I55" s="27" t="s">
        <v>610</v>
      </c>
      <c r="J55" s="27" t="s">
        <v>611</v>
      </c>
      <c r="K55" s="46" t="s">
        <v>612</v>
      </c>
      <c r="L55" s="47" t="s">
        <v>215</v>
      </c>
      <c r="M55" s="48">
        <v>16</v>
      </c>
      <c r="N55" s="48">
        <v>41</v>
      </c>
    </row>
    <row r="56" spans="1:14" x14ac:dyDescent="0.25">
      <c r="A56" s="20">
        <v>53</v>
      </c>
      <c r="B56" s="44">
        <v>50</v>
      </c>
      <c r="C56" s="25" t="s">
        <v>363</v>
      </c>
      <c r="D56" s="45">
        <v>60</v>
      </c>
      <c r="E56" s="25" t="s">
        <v>60</v>
      </c>
      <c r="F56" s="25" t="s">
        <v>61</v>
      </c>
      <c r="G56" s="26" t="s">
        <v>17</v>
      </c>
      <c r="H56" s="27" t="s">
        <v>306</v>
      </c>
      <c r="I56" s="27" t="s">
        <v>613</v>
      </c>
      <c r="J56" s="27" t="s">
        <v>614</v>
      </c>
      <c r="K56" s="46" t="s">
        <v>615</v>
      </c>
      <c r="L56" s="47" t="s">
        <v>364</v>
      </c>
      <c r="M56" s="48">
        <v>4</v>
      </c>
      <c r="N56" s="48">
        <v>42</v>
      </c>
    </row>
    <row r="57" spans="1:14" x14ac:dyDescent="0.25">
      <c r="A57" s="20">
        <v>54</v>
      </c>
      <c r="B57" s="44">
        <v>66</v>
      </c>
      <c r="C57" s="25" t="s">
        <v>365</v>
      </c>
      <c r="D57" s="45">
        <v>64</v>
      </c>
      <c r="E57" s="25" t="s">
        <v>174</v>
      </c>
      <c r="F57" s="25" t="s">
        <v>175</v>
      </c>
      <c r="G57" s="26" t="s">
        <v>17</v>
      </c>
      <c r="H57" s="27" t="s">
        <v>306</v>
      </c>
      <c r="I57" s="27" t="s">
        <v>616</v>
      </c>
      <c r="J57" s="27"/>
      <c r="K57" s="46" t="s">
        <v>617</v>
      </c>
      <c r="L57" s="47" t="s">
        <v>366</v>
      </c>
      <c r="M57" s="48">
        <v>5</v>
      </c>
      <c r="N57" s="48">
        <v>43</v>
      </c>
    </row>
    <row r="58" spans="1:14" x14ac:dyDescent="0.25">
      <c r="A58" s="20">
        <v>55</v>
      </c>
      <c r="B58" s="44">
        <v>13</v>
      </c>
      <c r="C58" s="25" t="s">
        <v>367</v>
      </c>
      <c r="D58" s="45">
        <v>48</v>
      </c>
      <c r="E58" s="25" t="s">
        <v>278</v>
      </c>
      <c r="F58" s="25" t="s">
        <v>302</v>
      </c>
      <c r="G58" s="26" t="s">
        <v>22</v>
      </c>
      <c r="H58" s="27" t="s">
        <v>275</v>
      </c>
      <c r="I58" s="27" t="s">
        <v>618</v>
      </c>
      <c r="J58" s="27" t="s">
        <v>619</v>
      </c>
      <c r="K58" s="46" t="s">
        <v>620</v>
      </c>
      <c r="L58" s="47" t="s">
        <v>368</v>
      </c>
      <c r="M58" s="48">
        <v>6</v>
      </c>
      <c r="N58" s="48">
        <v>12</v>
      </c>
    </row>
    <row r="59" spans="1:14" x14ac:dyDescent="0.25">
      <c r="A59" s="20">
        <v>56</v>
      </c>
      <c r="B59" s="44">
        <v>26</v>
      </c>
      <c r="C59" s="25" t="s">
        <v>369</v>
      </c>
      <c r="D59" s="45">
        <v>40</v>
      </c>
      <c r="E59" s="25" t="s">
        <v>32</v>
      </c>
      <c r="F59" s="25" t="s">
        <v>230</v>
      </c>
      <c r="G59" s="26" t="s">
        <v>17</v>
      </c>
      <c r="H59" s="27" t="s">
        <v>275</v>
      </c>
      <c r="I59" s="27" t="s">
        <v>616</v>
      </c>
      <c r="J59" s="27" t="s">
        <v>621</v>
      </c>
      <c r="K59" s="46" t="s">
        <v>622</v>
      </c>
      <c r="L59" s="47" t="s">
        <v>370</v>
      </c>
      <c r="M59" s="48">
        <v>17</v>
      </c>
      <c r="N59" s="48">
        <v>44</v>
      </c>
    </row>
    <row r="60" spans="1:14" x14ac:dyDescent="0.25">
      <c r="A60" s="20">
        <v>57</v>
      </c>
      <c r="B60" s="44">
        <v>10</v>
      </c>
      <c r="C60" s="25" t="s">
        <v>371</v>
      </c>
      <c r="D60" s="45">
        <v>52</v>
      </c>
      <c r="E60" s="25" t="s">
        <v>32</v>
      </c>
      <c r="F60" s="25">
        <v>0</v>
      </c>
      <c r="G60" s="26" t="s">
        <v>17</v>
      </c>
      <c r="H60" s="27" t="s">
        <v>275</v>
      </c>
      <c r="I60" s="27" t="s">
        <v>623</v>
      </c>
      <c r="J60" s="27" t="s">
        <v>624</v>
      </c>
      <c r="K60" s="46" t="s">
        <v>625</v>
      </c>
      <c r="L60" s="47" t="s">
        <v>372</v>
      </c>
      <c r="M60" s="48">
        <v>18</v>
      </c>
      <c r="N60" s="48">
        <v>45</v>
      </c>
    </row>
    <row r="61" spans="1:14" x14ac:dyDescent="0.25">
      <c r="A61" s="20">
        <v>58</v>
      </c>
      <c r="B61" s="44">
        <v>37</v>
      </c>
      <c r="C61" s="25" t="s">
        <v>373</v>
      </c>
      <c r="D61" s="45">
        <v>25</v>
      </c>
      <c r="E61" s="25" t="s">
        <v>60</v>
      </c>
      <c r="F61" s="25" t="s">
        <v>61</v>
      </c>
      <c r="G61" s="26" t="s">
        <v>22</v>
      </c>
      <c r="H61" s="27" t="s">
        <v>262</v>
      </c>
      <c r="I61" s="27" t="s">
        <v>626</v>
      </c>
      <c r="J61" s="27" t="s">
        <v>627</v>
      </c>
      <c r="K61" s="46" t="s">
        <v>628</v>
      </c>
      <c r="L61" s="47" t="s">
        <v>224</v>
      </c>
      <c r="M61" s="48">
        <v>7</v>
      </c>
      <c r="N61" s="48">
        <v>13</v>
      </c>
    </row>
    <row r="62" spans="1:14" x14ac:dyDescent="0.25">
      <c r="A62" s="20">
        <v>59</v>
      </c>
      <c r="B62" s="44">
        <v>27</v>
      </c>
      <c r="C62" s="25" t="s">
        <v>374</v>
      </c>
      <c r="D62" s="45">
        <v>47</v>
      </c>
      <c r="E62" s="25">
        <v>0</v>
      </c>
      <c r="F62" s="25" t="s">
        <v>61</v>
      </c>
      <c r="G62" s="26" t="s">
        <v>17</v>
      </c>
      <c r="H62" s="27" t="s">
        <v>275</v>
      </c>
      <c r="I62" s="27" t="s">
        <v>629</v>
      </c>
      <c r="J62" s="27" t="s">
        <v>630</v>
      </c>
      <c r="K62" s="46" t="s">
        <v>631</v>
      </c>
      <c r="L62" s="47" t="s">
        <v>375</v>
      </c>
      <c r="M62" s="48">
        <v>19</v>
      </c>
      <c r="N62" s="48">
        <v>46</v>
      </c>
    </row>
    <row r="63" spans="1:14" x14ac:dyDescent="0.25">
      <c r="A63" s="20">
        <v>60</v>
      </c>
      <c r="B63" s="44">
        <v>9</v>
      </c>
      <c r="C63" s="25" t="s">
        <v>376</v>
      </c>
      <c r="D63" s="45">
        <v>68</v>
      </c>
      <c r="E63" s="25" t="s">
        <v>174</v>
      </c>
      <c r="F63" s="25" t="s">
        <v>377</v>
      </c>
      <c r="G63" s="26" t="s">
        <v>17</v>
      </c>
      <c r="H63" s="27" t="s">
        <v>306</v>
      </c>
      <c r="I63" s="27" t="s">
        <v>632</v>
      </c>
      <c r="J63" s="27" t="s">
        <v>633</v>
      </c>
      <c r="K63" s="46" t="s">
        <v>634</v>
      </c>
      <c r="L63" s="47" t="s">
        <v>378</v>
      </c>
      <c r="M63" s="48">
        <v>6</v>
      </c>
      <c r="N63" s="48">
        <v>47</v>
      </c>
    </row>
    <row r="64" spans="1:14" x14ac:dyDescent="0.25">
      <c r="A64" s="20">
        <v>61</v>
      </c>
      <c r="B64" s="44">
        <v>36</v>
      </c>
      <c r="C64" s="25" t="s">
        <v>379</v>
      </c>
      <c r="D64" s="45">
        <v>68</v>
      </c>
      <c r="E64" s="25" t="s">
        <v>32</v>
      </c>
      <c r="F64" s="25" t="s">
        <v>27</v>
      </c>
      <c r="G64" s="26" t="s">
        <v>17</v>
      </c>
      <c r="H64" s="27" t="s">
        <v>306</v>
      </c>
      <c r="I64" s="27" t="s">
        <v>635</v>
      </c>
      <c r="J64" s="27" t="s">
        <v>636</v>
      </c>
      <c r="K64" s="46" t="s">
        <v>380</v>
      </c>
      <c r="L64" s="47" t="s">
        <v>381</v>
      </c>
      <c r="M64" s="48">
        <v>7</v>
      </c>
      <c r="N64" s="48">
        <v>48</v>
      </c>
    </row>
    <row r="65" spans="1:14" x14ac:dyDescent="0.25">
      <c r="A65" s="20">
        <v>62</v>
      </c>
      <c r="B65" s="44">
        <v>28</v>
      </c>
      <c r="C65" s="25" t="s">
        <v>382</v>
      </c>
      <c r="D65" s="45">
        <v>47</v>
      </c>
      <c r="E65" s="25">
        <v>0</v>
      </c>
      <c r="F65" s="25" t="s">
        <v>61</v>
      </c>
      <c r="G65" s="26" t="s">
        <v>22</v>
      </c>
      <c r="H65" s="27" t="s">
        <v>275</v>
      </c>
      <c r="I65" s="27" t="s">
        <v>637</v>
      </c>
      <c r="J65" s="27" t="s">
        <v>638</v>
      </c>
      <c r="K65" s="46" t="s">
        <v>383</v>
      </c>
      <c r="L65" s="47" t="s">
        <v>384</v>
      </c>
      <c r="M65" s="48">
        <v>7</v>
      </c>
      <c r="N65" s="48">
        <v>14</v>
      </c>
    </row>
    <row r="66" spans="1:14" x14ac:dyDescent="0.25">
      <c r="A66" s="20">
        <v>63</v>
      </c>
      <c r="B66" s="44">
        <v>38</v>
      </c>
      <c r="C66" s="25" t="s">
        <v>385</v>
      </c>
      <c r="D66" s="45">
        <v>48</v>
      </c>
      <c r="E66" s="25" t="s">
        <v>60</v>
      </c>
      <c r="F66" s="25" t="s">
        <v>61</v>
      </c>
      <c r="G66" s="26" t="s">
        <v>17</v>
      </c>
      <c r="H66" s="27" t="s">
        <v>275</v>
      </c>
      <c r="I66" s="27" t="s">
        <v>639</v>
      </c>
      <c r="J66" s="27" t="s">
        <v>640</v>
      </c>
      <c r="K66" s="46" t="s">
        <v>386</v>
      </c>
      <c r="L66" s="47" t="s">
        <v>387</v>
      </c>
      <c r="M66" s="48">
        <v>20</v>
      </c>
      <c r="N66" s="48">
        <v>49</v>
      </c>
    </row>
  </sheetData>
  <autoFilter ref="A3:N3">
    <sortState ref="A4:N66">
      <sortCondition ref="A3"/>
    </sortState>
  </autoFilter>
  <mergeCells count="1">
    <mergeCell ref="K1:L1"/>
  </mergeCells>
  <conditionalFormatting sqref="G4:G66">
    <cfRule type="cellIs" dxfId="16" priority="4" stopIfTrue="1" operator="equal">
      <formula>"m"</formula>
    </cfRule>
  </conditionalFormatting>
  <conditionalFormatting sqref="M4:N66">
    <cfRule type="cellIs" dxfId="15" priority="1" operator="equal">
      <formula>3</formula>
    </cfRule>
    <cfRule type="cellIs" dxfId="14" priority="2" operator="equal">
      <formula>2</formula>
    </cfRule>
    <cfRule type="cellIs" dxfId="13" priority="3" operator="equal">
      <formula>1</formula>
    </cfRule>
  </conditionalFormatting>
  <conditionalFormatting sqref="B4:B419">
    <cfRule type="duplicateValues" dxfId="12" priority="13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0000"/>
  </sheetPr>
  <dimension ref="A1:L75"/>
  <sheetViews>
    <sheetView showZeros="0" zoomScaleNormal="100" workbookViewId="0">
      <pane ySplit="3" topLeftCell="A4" activePane="bottomLeft" state="frozen"/>
      <selection activeCell="I19" sqref="I19"/>
      <selection pane="bottomLeft"/>
    </sheetView>
  </sheetViews>
  <sheetFormatPr defaultColWidth="9.109375" defaultRowHeight="13.2" x14ac:dyDescent="0.25"/>
  <cols>
    <col min="1" max="1" width="5" style="1" customWidth="1"/>
    <col min="2" max="2" width="7.109375" style="10" customWidth="1"/>
    <col min="3" max="3" width="21.44140625" style="6" customWidth="1"/>
    <col min="4" max="4" width="8.6640625" style="5" customWidth="1"/>
    <col min="5" max="5" width="13.5546875" style="6" customWidth="1"/>
    <col min="6" max="6" width="20.21875" style="6" customWidth="1"/>
    <col min="7" max="7" width="7" style="7" customWidth="1"/>
    <col min="8" max="8" width="11.6640625" style="7" customWidth="1"/>
    <col min="9" max="9" width="10.6640625" style="33" customWidth="1"/>
    <col min="10" max="10" width="10.6640625" style="34" customWidth="1"/>
    <col min="11" max="11" width="10.6640625" style="35" customWidth="1"/>
    <col min="12" max="12" width="9.33203125" style="36" customWidth="1"/>
    <col min="13" max="244" width="9.109375" style="9"/>
    <col min="245" max="245" width="4.6640625" style="9" customWidth="1"/>
    <col min="246" max="246" width="7.109375" style="9" customWidth="1"/>
    <col min="247" max="247" width="11.109375" style="9" customWidth="1"/>
    <col min="248" max="248" width="14.109375" style="9" customWidth="1"/>
    <col min="249" max="249" width="10" style="9" customWidth="1"/>
    <col min="250" max="250" width="11.6640625" style="9" customWidth="1"/>
    <col min="251" max="251" width="22" style="9" customWidth="1"/>
    <col min="252" max="252" width="6.44140625" style="9" customWidth="1"/>
    <col min="253" max="253" width="17.33203125" style="9" customWidth="1"/>
    <col min="254" max="254" width="9.5546875" style="9" customWidth="1"/>
    <col min="255" max="255" width="8.5546875" style="9" customWidth="1"/>
    <col min="256" max="257" width="9.33203125" style="9" customWidth="1"/>
    <col min="258" max="258" width="17.33203125" style="9" customWidth="1"/>
    <col min="259" max="259" width="11.44140625" style="9" customWidth="1"/>
    <col min="260" max="500" width="9.109375" style="9"/>
    <col min="501" max="501" width="4.6640625" style="9" customWidth="1"/>
    <col min="502" max="502" width="7.109375" style="9" customWidth="1"/>
    <col min="503" max="503" width="11.109375" style="9" customWidth="1"/>
    <col min="504" max="504" width="14.109375" style="9" customWidth="1"/>
    <col min="505" max="505" width="10" style="9" customWidth="1"/>
    <col min="506" max="506" width="11.6640625" style="9" customWidth="1"/>
    <col min="507" max="507" width="22" style="9" customWidth="1"/>
    <col min="508" max="508" width="6.44140625" style="9" customWidth="1"/>
    <col min="509" max="509" width="17.33203125" style="9" customWidth="1"/>
    <col min="510" max="510" width="9.5546875" style="9" customWidth="1"/>
    <col min="511" max="511" width="8.5546875" style="9" customWidth="1"/>
    <col min="512" max="513" width="9.33203125" style="9" customWidth="1"/>
    <col min="514" max="514" width="17.33203125" style="9" customWidth="1"/>
    <col min="515" max="515" width="11.44140625" style="9" customWidth="1"/>
    <col min="516" max="756" width="9.109375" style="9"/>
    <col min="757" max="757" width="4.6640625" style="9" customWidth="1"/>
    <col min="758" max="758" width="7.109375" style="9" customWidth="1"/>
    <col min="759" max="759" width="11.109375" style="9" customWidth="1"/>
    <col min="760" max="760" width="14.109375" style="9" customWidth="1"/>
    <col min="761" max="761" width="10" style="9" customWidth="1"/>
    <col min="762" max="762" width="11.6640625" style="9" customWidth="1"/>
    <col min="763" max="763" width="22" style="9" customWidth="1"/>
    <col min="764" max="764" width="6.44140625" style="9" customWidth="1"/>
    <col min="765" max="765" width="17.33203125" style="9" customWidth="1"/>
    <col min="766" max="766" width="9.5546875" style="9" customWidth="1"/>
    <col min="767" max="767" width="8.5546875" style="9" customWidth="1"/>
    <col min="768" max="769" width="9.33203125" style="9" customWidth="1"/>
    <col min="770" max="770" width="17.33203125" style="9" customWidth="1"/>
    <col min="771" max="771" width="11.44140625" style="9" customWidth="1"/>
    <col min="772" max="1012" width="9.109375" style="9"/>
    <col min="1013" max="1013" width="4.6640625" style="9" customWidth="1"/>
    <col min="1014" max="1014" width="7.109375" style="9" customWidth="1"/>
    <col min="1015" max="1015" width="11.109375" style="9" customWidth="1"/>
    <col min="1016" max="1016" width="14.109375" style="9" customWidth="1"/>
    <col min="1017" max="1017" width="10" style="9" customWidth="1"/>
    <col min="1018" max="1018" width="11.6640625" style="9" customWidth="1"/>
    <col min="1019" max="1019" width="22" style="9" customWidth="1"/>
    <col min="1020" max="1020" width="6.44140625" style="9" customWidth="1"/>
    <col min="1021" max="1021" width="17.33203125" style="9" customWidth="1"/>
    <col min="1022" max="1022" width="9.5546875" style="9" customWidth="1"/>
    <col min="1023" max="1023" width="8.5546875" style="9" customWidth="1"/>
    <col min="1024" max="1025" width="9.33203125" style="9" customWidth="1"/>
    <col min="1026" max="1026" width="17.33203125" style="9" customWidth="1"/>
    <col min="1027" max="1027" width="11.44140625" style="9" customWidth="1"/>
    <col min="1028" max="1268" width="9.109375" style="9"/>
    <col min="1269" max="1269" width="4.6640625" style="9" customWidth="1"/>
    <col min="1270" max="1270" width="7.109375" style="9" customWidth="1"/>
    <col min="1271" max="1271" width="11.109375" style="9" customWidth="1"/>
    <col min="1272" max="1272" width="14.109375" style="9" customWidth="1"/>
    <col min="1273" max="1273" width="10" style="9" customWidth="1"/>
    <col min="1274" max="1274" width="11.6640625" style="9" customWidth="1"/>
    <col min="1275" max="1275" width="22" style="9" customWidth="1"/>
    <col min="1276" max="1276" width="6.44140625" style="9" customWidth="1"/>
    <col min="1277" max="1277" width="17.33203125" style="9" customWidth="1"/>
    <col min="1278" max="1278" width="9.5546875" style="9" customWidth="1"/>
    <col min="1279" max="1279" width="8.5546875" style="9" customWidth="1"/>
    <col min="1280" max="1281" width="9.33203125" style="9" customWidth="1"/>
    <col min="1282" max="1282" width="17.33203125" style="9" customWidth="1"/>
    <col min="1283" max="1283" width="11.44140625" style="9" customWidth="1"/>
    <col min="1284" max="1524" width="9.109375" style="9"/>
    <col min="1525" max="1525" width="4.6640625" style="9" customWidth="1"/>
    <col min="1526" max="1526" width="7.109375" style="9" customWidth="1"/>
    <col min="1527" max="1527" width="11.109375" style="9" customWidth="1"/>
    <col min="1528" max="1528" width="14.109375" style="9" customWidth="1"/>
    <col min="1529" max="1529" width="10" style="9" customWidth="1"/>
    <col min="1530" max="1530" width="11.6640625" style="9" customWidth="1"/>
    <col min="1531" max="1531" width="22" style="9" customWidth="1"/>
    <col min="1532" max="1532" width="6.44140625" style="9" customWidth="1"/>
    <col min="1533" max="1533" width="17.33203125" style="9" customWidth="1"/>
    <col min="1534" max="1534" width="9.5546875" style="9" customWidth="1"/>
    <col min="1535" max="1535" width="8.5546875" style="9" customWidth="1"/>
    <col min="1536" max="1537" width="9.33203125" style="9" customWidth="1"/>
    <col min="1538" max="1538" width="17.33203125" style="9" customWidth="1"/>
    <col min="1539" max="1539" width="11.44140625" style="9" customWidth="1"/>
    <col min="1540" max="1780" width="9.109375" style="9"/>
    <col min="1781" max="1781" width="4.6640625" style="9" customWidth="1"/>
    <col min="1782" max="1782" width="7.109375" style="9" customWidth="1"/>
    <col min="1783" max="1783" width="11.109375" style="9" customWidth="1"/>
    <col min="1784" max="1784" width="14.109375" style="9" customWidth="1"/>
    <col min="1785" max="1785" width="10" style="9" customWidth="1"/>
    <col min="1786" max="1786" width="11.6640625" style="9" customWidth="1"/>
    <col min="1787" max="1787" width="22" style="9" customWidth="1"/>
    <col min="1788" max="1788" width="6.44140625" style="9" customWidth="1"/>
    <col min="1789" max="1789" width="17.33203125" style="9" customWidth="1"/>
    <col min="1790" max="1790" width="9.5546875" style="9" customWidth="1"/>
    <col min="1791" max="1791" width="8.5546875" style="9" customWidth="1"/>
    <col min="1792" max="1793" width="9.33203125" style="9" customWidth="1"/>
    <col min="1794" max="1794" width="17.33203125" style="9" customWidth="1"/>
    <col min="1795" max="1795" width="11.44140625" style="9" customWidth="1"/>
    <col min="1796" max="2036" width="9.109375" style="9"/>
    <col min="2037" max="2037" width="4.6640625" style="9" customWidth="1"/>
    <col min="2038" max="2038" width="7.109375" style="9" customWidth="1"/>
    <col min="2039" max="2039" width="11.109375" style="9" customWidth="1"/>
    <col min="2040" max="2040" width="14.109375" style="9" customWidth="1"/>
    <col min="2041" max="2041" width="10" style="9" customWidth="1"/>
    <col min="2042" max="2042" width="11.6640625" style="9" customWidth="1"/>
    <col min="2043" max="2043" width="22" style="9" customWidth="1"/>
    <col min="2044" max="2044" width="6.44140625" style="9" customWidth="1"/>
    <col min="2045" max="2045" width="17.33203125" style="9" customWidth="1"/>
    <col min="2046" max="2046" width="9.5546875" style="9" customWidth="1"/>
    <col min="2047" max="2047" width="8.5546875" style="9" customWidth="1"/>
    <col min="2048" max="2049" width="9.33203125" style="9" customWidth="1"/>
    <col min="2050" max="2050" width="17.33203125" style="9" customWidth="1"/>
    <col min="2051" max="2051" width="11.44140625" style="9" customWidth="1"/>
    <col min="2052" max="2292" width="9.109375" style="9"/>
    <col min="2293" max="2293" width="4.6640625" style="9" customWidth="1"/>
    <col min="2294" max="2294" width="7.109375" style="9" customWidth="1"/>
    <col min="2295" max="2295" width="11.109375" style="9" customWidth="1"/>
    <col min="2296" max="2296" width="14.109375" style="9" customWidth="1"/>
    <col min="2297" max="2297" width="10" style="9" customWidth="1"/>
    <col min="2298" max="2298" width="11.6640625" style="9" customWidth="1"/>
    <col min="2299" max="2299" width="22" style="9" customWidth="1"/>
    <col min="2300" max="2300" width="6.44140625" style="9" customWidth="1"/>
    <col min="2301" max="2301" width="17.33203125" style="9" customWidth="1"/>
    <col min="2302" max="2302" width="9.5546875" style="9" customWidth="1"/>
    <col min="2303" max="2303" width="8.5546875" style="9" customWidth="1"/>
    <col min="2304" max="2305" width="9.33203125" style="9" customWidth="1"/>
    <col min="2306" max="2306" width="17.33203125" style="9" customWidth="1"/>
    <col min="2307" max="2307" width="11.44140625" style="9" customWidth="1"/>
    <col min="2308" max="2548" width="9.109375" style="9"/>
    <col min="2549" max="2549" width="4.6640625" style="9" customWidth="1"/>
    <col min="2550" max="2550" width="7.109375" style="9" customWidth="1"/>
    <col min="2551" max="2551" width="11.109375" style="9" customWidth="1"/>
    <col min="2552" max="2552" width="14.109375" style="9" customWidth="1"/>
    <col min="2553" max="2553" width="10" style="9" customWidth="1"/>
    <col min="2554" max="2554" width="11.6640625" style="9" customWidth="1"/>
    <col min="2555" max="2555" width="22" style="9" customWidth="1"/>
    <col min="2556" max="2556" width="6.44140625" style="9" customWidth="1"/>
    <col min="2557" max="2557" width="17.33203125" style="9" customWidth="1"/>
    <col min="2558" max="2558" width="9.5546875" style="9" customWidth="1"/>
    <col min="2559" max="2559" width="8.5546875" style="9" customWidth="1"/>
    <col min="2560" max="2561" width="9.33203125" style="9" customWidth="1"/>
    <col min="2562" max="2562" width="17.33203125" style="9" customWidth="1"/>
    <col min="2563" max="2563" width="11.44140625" style="9" customWidth="1"/>
    <col min="2564" max="2804" width="9.109375" style="9"/>
    <col min="2805" max="2805" width="4.6640625" style="9" customWidth="1"/>
    <col min="2806" max="2806" width="7.109375" style="9" customWidth="1"/>
    <col min="2807" max="2807" width="11.109375" style="9" customWidth="1"/>
    <col min="2808" max="2808" width="14.109375" style="9" customWidth="1"/>
    <col min="2809" max="2809" width="10" style="9" customWidth="1"/>
    <col min="2810" max="2810" width="11.6640625" style="9" customWidth="1"/>
    <col min="2811" max="2811" width="22" style="9" customWidth="1"/>
    <col min="2812" max="2812" width="6.44140625" style="9" customWidth="1"/>
    <col min="2813" max="2813" width="17.33203125" style="9" customWidth="1"/>
    <col min="2814" max="2814" width="9.5546875" style="9" customWidth="1"/>
    <col min="2815" max="2815" width="8.5546875" style="9" customWidth="1"/>
    <col min="2816" max="2817" width="9.33203125" style="9" customWidth="1"/>
    <col min="2818" max="2818" width="17.33203125" style="9" customWidth="1"/>
    <col min="2819" max="2819" width="11.44140625" style="9" customWidth="1"/>
    <col min="2820" max="3060" width="9.109375" style="9"/>
    <col min="3061" max="3061" width="4.6640625" style="9" customWidth="1"/>
    <col min="3062" max="3062" width="7.109375" style="9" customWidth="1"/>
    <col min="3063" max="3063" width="11.109375" style="9" customWidth="1"/>
    <col min="3064" max="3064" width="14.109375" style="9" customWidth="1"/>
    <col min="3065" max="3065" width="10" style="9" customWidth="1"/>
    <col min="3066" max="3066" width="11.6640625" style="9" customWidth="1"/>
    <col min="3067" max="3067" width="22" style="9" customWidth="1"/>
    <col min="3068" max="3068" width="6.44140625" style="9" customWidth="1"/>
    <col min="3069" max="3069" width="17.33203125" style="9" customWidth="1"/>
    <col min="3070" max="3070" width="9.5546875" style="9" customWidth="1"/>
    <col min="3071" max="3071" width="8.5546875" style="9" customWidth="1"/>
    <col min="3072" max="3073" width="9.33203125" style="9" customWidth="1"/>
    <col min="3074" max="3074" width="17.33203125" style="9" customWidth="1"/>
    <col min="3075" max="3075" width="11.44140625" style="9" customWidth="1"/>
    <col min="3076" max="3316" width="9.109375" style="9"/>
    <col min="3317" max="3317" width="4.6640625" style="9" customWidth="1"/>
    <col min="3318" max="3318" width="7.109375" style="9" customWidth="1"/>
    <col min="3319" max="3319" width="11.109375" style="9" customWidth="1"/>
    <col min="3320" max="3320" width="14.109375" style="9" customWidth="1"/>
    <col min="3321" max="3321" width="10" style="9" customWidth="1"/>
    <col min="3322" max="3322" width="11.6640625" style="9" customWidth="1"/>
    <col min="3323" max="3323" width="22" style="9" customWidth="1"/>
    <col min="3324" max="3324" width="6.44140625" style="9" customWidth="1"/>
    <col min="3325" max="3325" width="17.33203125" style="9" customWidth="1"/>
    <col min="3326" max="3326" width="9.5546875" style="9" customWidth="1"/>
    <col min="3327" max="3327" width="8.5546875" style="9" customWidth="1"/>
    <col min="3328" max="3329" width="9.33203125" style="9" customWidth="1"/>
    <col min="3330" max="3330" width="17.33203125" style="9" customWidth="1"/>
    <col min="3331" max="3331" width="11.44140625" style="9" customWidth="1"/>
    <col min="3332" max="3572" width="9.109375" style="9"/>
    <col min="3573" max="3573" width="4.6640625" style="9" customWidth="1"/>
    <col min="3574" max="3574" width="7.109375" style="9" customWidth="1"/>
    <col min="3575" max="3575" width="11.109375" style="9" customWidth="1"/>
    <col min="3576" max="3576" width="14.109375" style="9" customWidth="1"/>
    <col min="3577" max="3577" width="10" style="9" customWidth="1"/>
    <col min="3578" max="3578" width="11.6640625" style="9" customWidth="1"/>
    <col min="3579" max="3579" width="22" style="9" customWidth="1"/>
    <col min="3580" max="3580" width="6.44140625" style="9" customWidth="1"/>
    <col min="3581" max="3581" width="17.33203125" style="9" customWidth="1"/>
    <col min="3582" max="3582" width="9.5546875" style="9" customWidth="1"/>
    <col min="3583" max="3583" width="8.5546875" style="9" customWidth="1"/>
    <col min="3584" max="3585" width="9.33203125" style="9" customWidth="1"/>
    <col min="3586" max="3586" width="17.33203125" style="9" customWidth="1"/>
    <col min="3587" max="3587" width="11.44140625" style="9" customWidth="1"/>
    <col min="3588" max="3828" width="9.109375" style="9"/>
    <col min="3829" max="3829" width="4.6640625" style="9" customWidth="1"/>
    <col min="3830" max="3830" width="7.109375" style="9" customWidth="1"/>
    <col min="3831" max="3831" width="11.109375" style="9" customWidth="1"/>
    <col min="3832" max="3832" width="14.109375" style="9" customWidth="1"/>
    <col min="3833" max="3833" width="10" style="9" customWidth="1"/>
    <col min="3834" max="3834" width="11.6640625" style="9" customWidth="1"/>
    <col min="3835" max="3835" width="22" style="9" customWidth="1"/>
    <col min="3836" max="3836" width="6.44140625" style="9" customWidth="1"/>
    <col min="3837" max="3837" width="17.33203125" style="9" customWidth="1"/>
    <col min="3838" max="3838" width="9.5546875" style="9" customWidth="1"/>
    <col min="3839" max="3839" width="8.5546875" style="9" customWidth="1"/>
    <col min="3840" max="3841" width="9.33203125" style="9" customWidth="1"/>
    <col min="3842" max="3842" width="17.33203125" style="9" customWidth="1"/>
    <col min="3843" max="3843" width="11.44140625" style="9" customWidth="1"/>
    <col min="3844" max="4084" width="9.109375" style="9"/>
    <col min="4085" max="4085" width="4.6640625" style="9" customWidth="1"/>
    <col min="4086" max="4086" width="7.109375" style="9" customWidth="1"/>
    <col min="4087" max="4087" width="11.109375" style="9" customWidth="1"/>
    <col min="4088" max="4088" width="14.109375" style="9" customWidth="1"/>
    <col min="4089" max="4089" width="10" style="9" customWidth="1"/>
    <col min="4090" max="4090" width="11.6640625" style="9" customWidth="1"/>
    <col min="4091" max="4091" width="22" style="9" customWidth="1"/>
    <col min="4092" max="4092" width="6.44140625" style="9" customWidth="1"/>
    <col min="4093" max="4093" width="17.33203125" style="9" customWidth="1"/>
    <col min="4094" max="4094" width="9.5546875" style="9" customWidth="1"/>
    <col min="4095" max="4095" width="8.5546875" style="9" customWidth="1"/>
    <col min="4096" max="4097" width="9.33203125" style="9" customWidth="1"/>
    <col min="4098" max="4098" width="17.33203125" style="9" customWidth="1"/>
    <col min="4099" max="4099" width="11.44140625" style="9" customWidth="1"/>
    <col min="4100" max="4340" width="9.109375" style="9"/>
    <col min="4341" max="4341" width="4.6640625" style="9" customWidth="1"/>
    <col min="4342" max="4342" width="7.109375" style="9" customWidth="1"/>
    <col min="4343" max="4343" width="11.109375" style="9" customWidth="1"/>
    <col min="4344" max="4344" width="14.109375" style="9" customWidth="1"/>
    <col min="4345" max="4345" width="10" style="9" customWidth="1"/>
    <col min="4346" max="4346" width="11.6640625" style="9" customWidth="1"/>
    <col min="4347" max="4347" width="22" style="9" customWidth="1"/>
    <col min="4348" max="4348" width="6.44140625" style="9" customWidth="1"/>
    <col min="4349" max="4349" width="17.33203125" style="9" customWidth="1"/>
    <col min="4350" max="4350" width="9.5546875" style="9" customWidth="1"/>
    <col min="4351" max="4351" width="8.5546875" style="9" customWidth="1"/>
    <col min="4352" max="4353" width="9.33203125" style="9" customWidth="1"/>
    <col min="4354" max="4354" width="17.33203125" style="9" customWidth="1"/>
    <col min="4355" max="4355" width="11.44140625" style="9" customWidth="1"/>
    <col min="4356" max="4596" width="9.109375" style="9"/>
    <col min="4597" max="4597" width="4.6640625" style="9" customWidth="1"/>
    <col min="4598" max="4598" width="7.109375" style="9" customWidth="1"/>
    <col min="4599" max="4599" width="11.109375" style="9" customWidth="1"/>
    <col min="4600" max="4600" width="14.109375" style="9" customWidth="1"/>
    <col min="4601" max="4601" width="10" style="9" customWidth="1"/>
    <col min="4602" max="4602" width="11.6640625" style="9" customWidth="1"/>
    <col min="4603" max="4603" width="22" style="9" customWidth="1"/>
    <col min="4604" max="4604" width="6.44140625" style="9" customWidth="1"/>
    <col min="4605" max="4605" width="17.33203125" style="9" customWidth="1"/>
    <col min="4606" max="4606" width="9.5546875" style="9" customWidth="1"/>
    <col min="4607" max="4607" width="8.5546875" style="9" customWidth="1"/>
    <col min="4608" max="4609" width="9.33203125" style="9" customWidth="1"/>
    <col min="4610" max="4610" width="17.33203125" style="9" customWidth="1"/>
    <col min="4611" max="4611" width="11.44140625" style="9" customWidth="1"/>
    <col min="4612" max="4852" width="9.109375" style="9"/>
    <col min="4853" max="4853" width="4.6640625" style="9" customWidth="1"/>
    <col min="4854" max="4854" width="7.109375" style="9" customWidth="1"/>
    <col min="4855" max="4855" width="11.109375" style="9" customWidth="1"/>
    <col min="4856" max="4856" width="14.109375" style="9" customWidth="1"/>
    <col min="4857" max="4857" width="10" style="9" customWidth="1"/>
    <col min="4858" max="4858" width="11.6640625" style="9" customWidth="1"/>
    <col min="4859" max="4859" width="22" style="9" customWidth="1"/>
    <col min="4860" max="4860" width="6.44140625" style="9" customWidth="1"/>
    <col min="4861" max="4861" width="17.33203125" style="9" customWidth="1"/>
    <col min="4862" max="4862" width="9.5546875" style="9" customWidth="1"/>
    <col min="4863" max="4863" width="8.5546875" style="9" customWidth="1"/>
    <col min="4864" max="4865" width="9.33203125" style="9" customWidth="1"/>
    <col min="4866" max="4866" width="17.33203125" style="9" customWidth="1"/>
    <col min="4867" max="4867" width="11.44140625" style="9" customWidth="1"/>
    <col min="4868" max="5108" width="9.109375" style="9"/>
    <col min="5109" max="5109" width="4.6640625" style="9" customWidth="1"/>
    <col min="5110" max="5110" width="7.109375" style="9" customWidth="1"/>
    <col min="5111" max="5111" width="11.109375" style="9" customWidth="1"/>
    <col min="5112" max="5112" width="14.109375" style="9" customWidth="1"/>
    <col min="5113" max="5113" width="10" style="9" customWidth="1"/>
    <col min="5114" max="5114" width="11.6640625" style="9" customWidth="1"/>
    <col min="5115" max="5115" width="22" style="9" customWidth="1"/>
    <col min="5116" max="5116" width="6.44140625" style="9" customWidth="1"/>
    <col min="5117" max="5117" width="17.33203125" style="9" customWidth="1"/>
    <col min="5118" max="5118" width="9.5546875" style="9" customWidth="1"/>
    <col min="5119" max="5119" width="8.5546875" style="9" customWidth="1"/>
    <col min="5120" max="5121" width="9.33203125" style="9" customWidth="1"/>
    <col min="5122" max="5122" width="17.33203125" style="9" customWidth="1"/>
    <col min="5123" max="5123" width="11.44140625" style="9" customWidth="1"/>
    <col min="5124" max="5364" width="9.109375" style="9"/>
    <col min="5365" max="5365" width="4.6640625" style="9" customWidth="1"/>
    <col min="5366" max="5366" width="7.109375" style="9" customWidth="1"/>
    <col min="5367" max="5367" width="11.109375" style="9" customWidth="1"/>
    <col min="5368" max="5368" width="14.109375" style="9" customWidth="1"/>
    <col min="5369" max="5369" width="10" style="9" customWidth="1"/>
    <col min="5370" max="5370" width="11.6640625" style="9" customWidth="1"/>
    <col min="5371" max="5371" width="22" style="9" customWidth="1"/>
    <col min="5372" max="5372" width="6.44140625" style="9" customWidth="1"/>
    <col min="5373" max="5373" width="17.33203125" style="9" customWidth="1"/>
    <col min="5374" max="5374" width="9.5546875" style="9" customWidth="1"/>
    <col min="5375" max="5375" width="8.5546875" style="9" customWidth="1"/>
    <col min="5376" max="5377" width="9.33203125" style="9" customWidth="1"/>
    <col min="5378" max="5378" width="17.33203125" style="9" customWidth="1"/>
    <col min="5379" max="5379" width="11.44140625" style="9" customWidth="1"/>
    <col min="5380" max="5620" width="9.109375" style="9"/>
    <col min="5621" max="5621" width="4.6640625" style="9" customWidth="1"/>
    <col min="5622" max="5622" width="7.109375" style="9" customWidth="1"/>
    <col min="5623" max="5623" width="11.109375" style="9" customWidth="1"/>
    <col min="5624" max="5624" width="14.109375" style="9" customWidth="1"/>
    <col min="5625" max="5625" width="10" style="9" customWidth="1"/>
    <col min="5626" max="5626" width="11.6640625" style="9" customWidth="1"/>
    <col min="5627" max="5627" width="22" style="9" customWidth="1"/>
    <col min="5628" max="5628" width="6.44140625" style="9" customWidth="1"/>
    <col min="5629" max="5629" width="17.33203125" style="9" customWidth="1"/>
    <col min="5630" max="5630" width="9.5546875" style="9" customWidth="1"/>
    <col min="5631" max="5631" width="8.5546875" style="9" customWidth="1"/>
    <col min="5632" max="5633" width="9.33203125" style="9" customWidth="1"/>
    <col min="5634" max="5634" width="17.33203125" style="9" customWidth="1"/>
    <col min="5635" max="5635" width="11.44140625" style="9" customWidth="1"/>
    <col min="5636" max="5876" width="9.109375" style="9"/>
    <col min="5877" max="5877" width="4.6640625" style="9" customWidth="1"/>
    <col min="5878" max="5878" width="7.109375" style="9" customWidth="1"/>
    <col min="5879" max="5879" width="11.109375" style="9" customWidth="1"/>
    <col min="5880" max="5880" width="14.109375" style="9" customWidth="1"/>
    <col min="5881" max="5881" width="10" style="9" customWidth="1"/>
    <col min="5882" max="5882" width="11.6640625" style="9" customWidth="1"/>
    <col min="5883" max="5883" width="22" style="9" customWidth="1"/>
    <col min="5884" max="5884" width="6.44140625" style="9" customWidth="1"/>
    <col min="5885" max="5885" width="17.33203125" style="9" customWidth="1"/>
    <col min="5886" max="5886" width="9.5546875" style="9" customWidth="1"/>
    <col min="5887" max="5887" width="8.5546875" style="9" customWidth="1"/>
    <col min="5888" max="5889" width="9.33203125" style="9" customWidth="1"/>
    <col min="5890" max="5890" width="17.33203125" style="9" customWidth="1"/>
    <col min="5891" max="5891" width="11.44140625" style="9" customWidth="1"/>
    <col min="5892" max="6132" width="9.109375" style="9"/>
    <col min="6133" max="6133" width="4.6640625" style="9" customWidth="1"/>
    <col min="6134" max="6134" width="7.109375" style="9" customWidth="1"/>
    <col min="6135" max="6135" width="11.109375" style="9" customWidth="1"/>
    <col min="6136" max="6136" width="14.109375" style="9" customWidth="1"/>
    <col min="6137" max="6137" width="10" style="9" customWidth="1"/>
    <col min="6138" max="6138" width="11.6640625" style="9" customWidth="1"/>
    <col min="6139" max="6139" width="22" style="9" customWidth="1"/>
    <col min="6140" max="6140" width="6.44140625" style="9" customWidth="1"/>
    <col min="6141" max="6141" width="17.33203125" style="9" customWidth="1"/>
    <col min="6142" max="6142" width="9.5546875" style="9" customWidth="1"/>
    <col min="6143" max="6143" width="8.5546875" style="9" customWidth="1"/>
    <col min="6144" max="6145" width="9.33203125" style="9" customWidth="1"/>
    <col min="6146" max="6146" width="17.33203125" style="9" customWidth="1"/>
    <col min="6147" max="6147" width="11.44140625" style="9" customWidth="1"/>
    <col min="6148" max="6388" width="9.109375" style="9"/>
    <col min="6389" max="6389" width="4.6640625" style="9" customWidth="1"/>
    <col min="6390" max="6390" width="7.109375" style="9" customWidth="1"/>
    <col min="6391" max="6391" width="11.109375" style="9" customWidth="1"/>
    <col min="6392" max="6392" width="14.109375" style="9" customWidth="1"/>
    <col min="6393" max="6393" width="10" style="9" customWidth="1"/>
    <col min="6394" max="6394" width="11.6640625" style="9" customWidth="1"/>
    <col min="6395" max="6395" width="22" style="9" customWidth="1"/>
    <col min="6396" max="6396" width="6.44140625" style="9" customWidth="1"/>
    <col min="6397" max="6397" width="17.33203125" style="9" customWidth="1"/>
    <col min="6398" max="6398" width="9.5546875" style="9" customWidth="1"/>
    <col min="6399" max="6399" width="8.5546875" style="9" customWidth="1"/>
    <col min="6400" max="6401" width="9.33203125" style="9" customWidth="1"/>
    <col min="6402" max="6402" width="17.33203125" style="9" customWidth="1"/>
    <col min="6403" max="6403" width="11.44140625" style="9" customWidth="1"/>
    <col min="6404" max="6644" width="9.109375" style="9"/>
    <col min="6645" max="6645" width="4.6640625" style="9" customWidth="1"/>
    <col min="6646" max="6646" width="7.109375" style="9" customWidth="1"/>
    <col min="6647" max="6647" width="11.109375" style="9" customWidth="1"/>
    <col min="6648" max="6648" width="14.109375" style="9" customWidth="1"/>
    <col min="6649" max="6649" width="10" style="9" customWidth="1"/>
    <col min="6650" max="6650" width="11.6640625" style="9" customWidth="1"/>
    <col min="6651" max="6651" width="22" style="9" customWidth="1"/>
    <col min="6652" max="6652" width="6.44140625" style="9" customWidth="1"/>
    <col min="6653" max="6653" width="17.33203125" style="9" customWidth="1"/>
    <col min="6654" max="6654" width="9.5546875" style="9" customWidth="1"/>
    <col min="6655" max="6655" width="8.5546875" style="9" customWidth="1"/>
    <col min="6656" max="6657" width="9.33203125" style="9" customWidth="1"/>
    <col min="6658" max="6658" width="17.33203125" style="9" customWidth="1"/>
    <col min="6659" max="6659" width="11.44140625" style="9" customWidth="1"/>
    <col min="6660" max="6900" width="9.109375" style="9"/>
    <col min="6901" max="6901" width="4.6640625" style="9" customWidth="1"/>
    <col min="6902" max="6902" width="7.109375" style="9" customWidth="1"/>
    <col min="6903" max="6903" width="11.109375" style="9" customWidth="1"/>
    <col min="6904" max="6904" width="14.109375" style="9" customWidth="1"/>
    <col min="6905" max="6905" width="10" style="9" customWidth="1"/>
    <col min="6906" max="6906" width="11.6640625" style="9" customWidth="1"/>
    <col min="6907" max="6907" width="22" style="9" customWidth="1"/>
    <col min="6908" max="6908" width="6.44140625" style="9" customWidth="1"/>
    <col min="6909" max="6909" width="17.33203125" style="9" customWidth="1"/>
    <col min="6910" max="6910" width="9.5546875" style="9" customWidth="1"/>
    <col min="6911" max="6911" width="8.5546875" style="9" customWidth="1"/>
    <col min="6912" max="6913" width="9.33203125" style="9" customWidth="1"/>
    <col min="6914" max="6914" width="17.33203125" style="9" customWidth="1"/>
    <col min="6915" max="6915" width="11.44140625" style="9" customWidth="1"/>
    <col min="6916" max="7156" width="9.109375" style="9"/>
    <col min="7157" max="7157" width="4.6640625" style="9" customWidth="1"/>
    <col min="7158" max="7158" width="7.109375" style="9" customWidth="1"/>
    <col min="7159" max="7159" width="11.109375" style="9" customWidth="1"/>
    <col min="7160" max="7160" width="14.109375" style="9" customWidth="1"/>
    <col min="7161" max="7161" width="10" style="9" customWidth="1"/>
    <col min="7162" max="7162" width="11.6640625" style="9" customWidth="1"/>
    <col min="7163" max="7163" width="22" style="9" customWidth="1"/>
    <col min="7164" max="7164" width="6.44140625" style="9" customWidth="1"/>
    <col min="7165" max="7165" width="17.33203125" style="9" customWidth="1"/>
    <col min="7166" max="7166" width="9.5546875" style="9" customWidth="1"/>
    <col min="7167" max="7167" width="8.5546875" style="9" customWidth="1"/>
    <col min="7168" max="7169" width="9.33203125" style="9" customWidth="1"/>
    <col min="7170" max="7170" width="17.33203125" style="9" customWidth="1"/>
    <col min="7171" max="7171" width="11.44140625" style="9" customWidth="1"/>
    <col min="7172" max="7412" width="9.109375" style="9"/>
    <col min="7413" max="7413" width="4.6640625" style="9" customWidth="1"/>
    <col min="7414" max="7414" width="7.109375" style="9" customWidth="1"/>
    <col min="7415" max="7415" width="11.109375" style="9" customWidth="1"/>
    <col min="7416" max="7416" width="14.109375" style="9" customWidth="1"/>
    <col min="7417" max="7417" width="10" style="9" customWidth="1"/>
    <col min="7418" max="7418" width="11.6640625" style="9" customWidth="1"/>
    <col min="7419" max="7419" width="22" style="9" customWidth="1"/>
    <col min="7420" max="7420" width="6.44140625" style="9" customWidth="1"/>
    <col min="7421" max="7421" width="17.33203125" style="9" customWidth="1"/>
    <col min="7422" max="7422" width="9.5546875" style="9" customWidth="1"/>
    <col min="7423" max="7423" width="8.5546875" style="9" customWidth="1"/>
    <col min="7424" max="7425" width="9.33203125" style="9" customWidth="1"/>
    <col min="7426" max="7426" width="17.33203125" style="9" customWidth="1"/>
    <col min="7427" max="7427" width="11.44140625" style="9" customWidth="1"/>
    <col min="7428" max="7668" width="9.109375" style="9"/>
    <col min="7669" max="7669" width="4.6640625" style="9" customWidth="1"/>
    <col min="7670" max="7670" width="7.109375" style="9" customWidth="1"/>
    <col min="7671" max="7671" width="11.109375" style="9" customWidth="1"/>
    <col min="7672" max="7672" width="14.109375" style="9" customWidth="1"/>
    <col min="7673" max="7673" width="10" style="9" customWidth="1"/>
    <col min="7674" max="7674" width="11.6640625" style="9" customWidth="1"/>
    <col min="7675" max="7675" width="22" style="9" customWidth="1"/>
    <col min="7676" max="7676" width="6.44140625" style="9" customWidth="1"/>
    <col min="7677" max="7677" width="17.33203125" style="9" customWidth="1"/>
    <col min="7678" max="7678" width="9.5546875" style="9" customWidth="1"/>
    <col min="7679" max="7679" width="8.5546875" style="9" customWidth="1"/>
    <col min="7680" max="7681" width="9.33203125" style="9" customWidth="1"/>
    <col min="7682" max="7682" width="17.33203125" style="9" customWidth="1"/>
    <col min="7683" max="7683" width="11.44140625" style="9" customWidth="1"/>
    <col min="7684" max="7924" width="9.109375" style="9"/>
    <col min="7925" max="7925" width="4.6640625" style="9" customWidth="1"/>
    <col min="7926" max="7926" width="7.109375" style="9" customWidth="1"/>
    <col min="7927" max="7927" width="11.109375" style="9" customWidth="1"/>
    <col min="7928" max="7928" width="14.109375" style="9" customWidth="1"/>
    <col min="7929" max="7929" width="10" style="9" customWidth="1"/>
    <col min="7930" max="7930" width="11.6640625" style="9" customWidth="1"/>
    <col min="7931" max="7931" width="22" style="9" customWidth="1"/>
    <col min="7932" max="7932" width="6.44140625" style="9" customWidth="1"/>
    <col min="7933" max="7933" width="17.33203125" style="9" customWidth="1"/>
    <col min="7934" max="7934" width="9.5546875" style="9" customWidth="1"/>
    <col min="7935" max="7935" width="8.5546875" style="9" customWidth="1"/>
    <col min="7936" max="7937" width="9.33203125" style="9" customWidth="1"/>
    <col min="7938" max="7938" width="17.33203125" style="9" customWidth="1"/>
    <col min="7939" max="7939" width="11.44140625" style="9" customWidth="1"/>
    <col min="7940" max="8180" width="9.109375" style="9"/>
    <col min="8181" max="8181" width="4.6640625" style="9" customWidth="1"/>
    <col min="8182" max="8182" width="7.109375" style="9" customWidth="1"/>
    <col min="8183" max="8183" width="11.109375" style="9" customWidth="1"/>
    <col min="8184" max="8184" width="14.109375" style="9" customWidth="1"/>
    <col min="8185" max="8185" width="10" style="9" customWidth="1"/>
    <col min="8186" max="8186" width="11.6640625" style="9" customWidth="1"/>
    <col min="8187" max="8187" width="22" style="9" customWidth="1"/>
    <col min="8188" max="8188" width="6.44140625" style="9" customWidth="1"/>
    <col min="8189" max="8189" width="17.33203125" style="9" customWidth="1"/>
    <col min="8190" max="8190" width="9.5546875" style="9" customWidth="1"/>
    <col min="8191" max="8191" width="8.5546875" style="9" customWidth="1"/>
    <col min="8192" max="8193" width="9.33203125" style="9" customWidth="1"/>
    <col min="8194" max="8194" width="17.33203125" style="9" customWidth="1"/>
    <col min="8195" max="8195" width="11.44140625" style="9" customWidth="1"/>
    <col min="8196" max="8436" width="9.109375" style="9"/>
    <col min="8437" max="8437" width="4.6640625" style="9" customWidth="1"/>
    <col min="8438" max="8438" width="7.109375" style="9" customWidth="1"/>
    <col min="8439" max="8439" width="11.109375" style="9" customWidth="1"/>
    <col min="8440" max="8440" width="14.109375" style="9" customWidth="1"/>
    <col min="8441" max="8441" width="10" style="9" customWidth="1"/>
    <col min="8442" max="8442" width="11.6640625" style="9" customWidth="1"/>
    <col min="8443" max="8443" width="22" style="9" customWidth="1"/>
    <col min="8444" max="8444" width="6.44140625" style="9" customWidth="1"/>
    <col min="8445" max="8445" width="17.33203125" style="9" customWidth="1"/>
    <col min="8446" max="8446" width="9.5546875" style="9" customWidth="1"/>
    <col min="8447" max="8447" width="8.5546875" style="9" customWidth="1"/>
    <col min="8448" max="8449" width="9.33203125" style="9" customWidth="1"/>
    <col min="8450" max="8450" width="17.33203125" style="9" customWidth="1"/>
    <col min="8451" max="8451" width="11.44140625" style="9" customWidth="1"/>
    <col min="8452" max="8692" width="9.109375" style="9"/>
    <col min="8693" max="8693" width="4.6640625" style="9" customWidth="1"/>
    <col min="8694" max="8694" width="7.109375" style="9" customWidth="1"/>
    <col min="8695" max="8695" width="11.109375" style="9" customWidth="1"/>
    <col min="8696" max="8696" width="14.109375" style="9" customWidth="1"/>
    <col min="8697" max="8697" width="10" style="9" customWidth="1"/>
    <col min="8698" max="8698" width="11.6640625" style="9" customWidth="1"/>
    <col min="8699" max="8699" width="22" style="9" customWidth="1"/>
    <col min="8700" max="8700" width="6.44140625" style="9" customWidth="1"/>
    <col min="8701" max="8701" width="17.33203125" style="9" customWidth="1"/>
    <col min="8702" max="8702" width="9.5546875" style="9" customWidth="1"/>
    <col min="8703" max="8703" width="8.5546875" style="9" customWidth="1"/>
    <col min="8704" max="8705" width="9.33203125" style="9" customWidth="1"/>
    <col min="8706" max="8706" width="17.33203125" style="9" customWidth="1"/>
    <col min="8707" max="8707" width="11.44140625" style="9" customWidth="1"/>
    <col min="8708" max="8948" width="9.109375" style="9"/>
    <col min="8949" max="8949" width="4.6640625" style="9" customWidth="1"/>
    <col min="8950" max="8950" width="7.109375" style="9" customWidth="1"/>
    <col min="8951" max="8951" width="11.109375" style="9" customWidth="1"/>
    <col min="8952" max="8952" width="14.109375" style="9" customWidth="1"/>
    <col min="8953" max="8953" width="10" style="9" customWidth="1"/>
    <col min="8954" max="8954" width="11.6640625" style="9" customWidth="1"/>
    <col min="8955" max="8955" width="22" style="9" customWidth="1"/>
    <col min="8956" max="8956" width="6.44140625" style="9" customWidth="1"/>
    <col min="8957" max="8957" width="17.33203125" style="9" customWidth="1"/>
    <col min="8958" max="8958" width="9.5546875" style="9" customWidth="1"/>
    <col min="8959" max="8959" width="8.5546875" style="9" customWidth="1"/>
    <col min="8960" max="8961" width="9.33203125" style="9" customWidth="1"/>
    <col min="8962" max="8962" width="17.33203125" style="9" customWidth="1"/>
    <col min="8963" max="8963" width="11.44140625" style="9" customWidth="1"/>
    <col min="8964" max="9204" width="9.109375" style="9"/>
    <col min="9205" max="9205" width="4.6640625" style="9" customWidth="1"/>
    <col min="9206" max="9206" width="7.109375" style="9" customWidth="1"/>
    <col min="9207" max="9207" width="11.109375" style="9" customWidth="1"/>
    <col min="9208" max="9208" width="14.109375" style="9" customWidth="1"/>
    <col min="9209" max="9209" width="10" style="9" customWidth="1"/>
    <col min="9210" max="9210" width="11.6640625" style="9" customWidth="1"/>
    <col min="9211" max="9211" width="22" style="9" customWidth="1"/>
    <col min="9212" max="9212" width="6.44140625" style="9" customWidth="1"/>
    <col min="9213" max="9213" width="17.33203125" style="9" customWidth="1"/>
    <col min="9214" max="9214" width="9.5546875" style="9" customWidth="1"/>
    <col min="9215" max="9215" width="8.5546875" style="9" customWidth="1"/>
    <col min="9216" max="9217" width="9.33203125" style="9" customWidth="1"/>
    <col min="9218" max="9218" width="17.33203125" style="9" customWidth="1"/>
    <col min="9219" max="9219" width="11.44140625" style="9" customWidth="1"/>
    <col min="9220" max="9460" width="9.109375" style="9"/>
    <col min="9461" max="9461" width="4.6640625" style="9" customWidth="1"/>
    <col min="9462" max="9462" width="7.109375" style="9" customWidth="1"/>
    <col min="9463" max="9463" width="11.109375" style="9" customWidth="1"/>
    <col min="9464" max="9464" width="14.109375" style="9" customWidth="1"/>
    <col min="9465" max="9465" width="10" style="9" customWidth="1"/>
    <col min="9466" max="9466" width="11.6640625" style="9" customWidth="1"/>
    <col min="9467" max="9467" width="22" style="9" customWidth="1"/>
    <col min="9468" max="9468" width="6.44140625" style="9" customWidth="1"/>
    <col min="9469" max="9469" width="17.33203125" style="9" customWidth="1"/>
    <col min="9470" max="9470" width="9.5546875" style="9" customWidth="1"/>
    <col min="9471" max="9471" width="8.5546875" style="9" customWidth="1"/>
    <col min="9472" max="9473" width="9.33203125" style="9" customWidth="1"/>
    <col min="9474" max="9474" width="17.33203125" style="9" customWidth="1"/>
    <col min="9475" max="9475" width="11.44140625" style="9" customWidth="1"/>
    <col min="9476" max="9716" width="9.109375" style="9"/>
    <col min="9717" max="9717" width="4.6640625" style="9" customWidth="1"/>
    <col min="9718" max="9718" width="7.109375" style="9" customWidth="1"/>
    <col min="9719" max="9719" width="11.109375" style="9" customWidth="1"/>
    <col min="9720" max="9720" width="14.109375" style="9" customWidth="1"/>
    <col min="9721" max="9721" width="10" style="9" customWidth="1"/>
    <col min="9722" max="9722" width="11.6640625" style="9" customWidth="1"/>
    <col min="9723" max="9723" width="22" style="9" customWidth="1"/>
    <col min="9724" max="9724" width="6.44140625" style="9" customWidth="1"/>
    <col min="9725" max="9725" width="17.33203125" style="9" customWidth="1"/>
    <col min="9726" max="9726" width="9.5546875" style="9" customWidth="1"/>
    <col min="9727" max="9727" width="8.5546875" style="9" customWidth="1"/>
    <col min="9728" max="9729" width="9.33203125" style="9" customWidth="1"/>
    <col min="9730" max="9730" width="17.33203125" style="9" customWidth="1"/>
    <col min="9731" max="9731" width="11.44140625" style="9" customWidth="1"/>
    <col min="9732" max="9972" width="9.109375" style="9"/>
    <col min="9973" max="9973" width="4.6640625" style="9" customWidth="1"/>
    <col min="9974" max="9974" width="7.109375" style="9" customWidth="1"/>
    <col min="9975" max="9975" width="11.109375" style="9" customWidth="1"/>
    <col min="9976" max="9976" width="14.109375" style="9" customWidth="1"/>
    <col min="9977" max="9977" width="10" style="9" customWidth="1"/>
    <col min="9978" max="9978" width="11.6640625" style="9" customWidth="1"/>
    <col min="9979" max="9979" width="22" style="9" customWidth="1"/>
    <col min="9980" max="9980" width="6.44140625" style="9" customWidth="1"/>
    <col min="9981" max="9981" width="17.33203125" style="9" customWidth="1"/>
    <col min="9982" max="9982" width="9.5546875" style="9" customWidth="1"/>
    <col min="9983" max="9983" width="8.5546875" style="9" customWidth="1"/>
    <col min="9984" max="9985" width="9.33203125" style="9" customWidth="1"/>
    <col min="9986" max="9986" width="17.33203125" style="9" customWidth="1"/>
    <col min="9987" max="9987" width="11.44140625" style="9" customWidth="1"/>
    <col min="9988" max="10228" width="9.109375" style="9"/>
    <col min="10229" max="10229" width="4.6640625" style="9" customWidth="1"/>
    <col min="10230" max="10230" width="7.109375" style="9" customWidth="1"/>
    <col min="10231" max="10231" width="11.109375" style="9" customWidth="1"/>
    <col min="10232" max="10232" width="14.109375" style="9" customWidth="1"/>
    <col min="10233" max="10233" width="10" style="9" customWidth="1"/>
    <col min="10234" max="10234" width="11.6640625" style="9" customWidth="1"/>
    <col min="10235" max="10235" width="22" style="9" customWidth="1"/>
    <col min="10236" max="10236" width="6.44140625" style="9" customWidth="1"/>
    <col min="10237" max="10237" width="17.33203125" style="9" customWidth="1"/>
    <col min="10238" max="10238" width="9.5546875" style="9" customWidth="1"/>
    <col min="10239" max="10239" width="8.5546875" style="9" customWidth="1"/>
    <col min="10240" max="10241" width="9.33203125" style="9" customWidth="1"/>
    <col min="10242" max="10242" width="17.33203125" style="9" customWidth="1"/>
    <col min="10243" max="10243" width="11.44140625" style="9" customWidth="1"/>
    <col min="10244" max="10484" width="9.109375" style="9"/>
    <col min="10485" max="10485" width="4.6640625" style="9" customWidth="1"/>
    <col min="10486" max="10486" width="7.109375" style="9" customWidth="1"/>
    <col min="10487" max="10487" width="11.109375" style="9" customWidth="1"/>
    <col min="10488" max="10488" width="14.109375" style="9" customWidth="1"/>
    <col min="10489" max="10489" width="10" style="9" customWidth="1"/>
    <col min="10490" max="10490" width="11.6640625" style="9" customWidth="1"/>
    <col min="10491" max="10491" width="22" style="9" customWidth="1"/>
    <col min="10492" max="10492" width="6.44140625" style="9" customWidth="1"/>
    <col min="10493" max="10493" width="17.33203125" style="9" customWidth="1"/>
    <col min="10494" max="10494" width="9.5546875" style="9" customWidth="1"/>
    <col min="10495" max="10495" width="8.5546875" style="9" customWidth="1"/>
    <col min="10496" max="10497" width="9.33203125" style="9" customWidth="1"/>
    <col min="10498" max="10498" width="17.33203125" style="9" customWidth="1"/>
    <col min="10499" max="10499" width="11.44140625" style="9" customWidth="1"/>
    <col min="10500" max="10740" width="9.109375" style="9"/>
    <col min="10741" max="10741" width="4.6640625" style="9" customWidth="1"/>
    <col min="10742" max="10742" width="7.109375" style="9" customWidth="1"/>
    <col min="10743" max="10743" width="11.109375" style="9" customWidth="1"/>
    <col min="10744" max="10744" width="14.109375" style="9" customWidth="1"/>
    <col min="10745" max="10745" width="10" style="9" customWidth="1"/>
    <col min="10746" max="10746" width="11.6640625" style="9" customWidth="1"/>
    <col min="10747" max="10747" width="22" style="9" customWidth="1"/>
    <col min="10748" max="10748" width="6.44140625" style="9" customWidth="1"/>
    <col min="10749" max="10749" width="17.33203125" style="9" customWidth="1"/>
    <col min="10750" max="10750" width="9.5546875" style="9" customWidth="1"/>
    <col min="10751" max="10751" width="8.5546875" style="9" customWidth="1"/>
    <col min="10752" max="10753" width="9.33203125" style="9" customWidth="1"/>
    <col min="10754" max="10754" width="17.33203125" style="9" customWidth="1"/>
    <col min="10755" max="10755" width="11.44140625" style="9" customWidth="1"/>
    <col min="10756" max="10996" width="9.109375" style="9"/>
    <col min="10997" max="10997" width="4.6640625" style="9" customWidth="1"/>
    <col min="10998" max="10998" width="7.109375" style="9" customWidth="1"/>
    <col min="10999" max="10999" width="11.109375" style="9" customWidth="1"/>
    <col min="11000" max="11000" width="14.109375" style="9" customWidth="1"/>
    <col min="11001" max="11001" width="10" style="9" customWidth="1"/>
    <col min="11002" max="11002" width="11.6640625" style="9" customWidth="1"/>
    <col min="11003" max="11003" width="22" style="9" customWidth="1"/>
    <col min="11004" max="11004" width="6.44140625" style="9" customWidth="1"/>
    <col min="11005" max="11005" width="17.33203125" style="9" customWidth="1"/>
    <col min="11006" max="11006" width="9.5546875" style="9" customWidth="1"/>
    <col min="11007" max="11007" width="8.5546875" style="9" customWidth="1"/>
    <col min="11008" max="11009" width="9.33203125" style="9" customWidth="1"/>
    <col min="11010" max="11010" width="17.33203125" style="9" customWidth="1"/>
    <col min="11011" max="11011" width="11.44140625" style="9" customWidth="1"/>
    <col min="11012" max="11252" width="9.109375" style="9"/>
    <col min="11253" max="11253" width="4.6640625" style="9" customWidth="1"/>
    <col min="11254" max="11254" width="7.109375" style="9" customWidth="1"/>
    <col min="11255" max="11255" width="11.109375" style="9" customWidth="1"/>
    <col min="11256" max="11256" width="14.109375" style="9" customWidth="1"/>
    <col min="11257" max="11257" width="10" style="9" customWidth="1"/>
    <col min="11258" max="11258" width="11.6640625" style="9" customWidth="1"/>
    <col min="11259" max="11259" width="22" style="9" customWidth="1"/>
    <col min="11260" max="11260" width="6.44140625" style="9" customWidth="1"/>
    <col min="11261" max="11261" width="17.33203125" style="9" customWidth="1"/>
    <col min="11262" max="11262" width="9.5546875" style="9" customWidth="1"/>
    <col min="11263" max="11263" width="8.5546875" style="9" customWidth="1"/>
    <col min="11264" max="11265" width="9.33203125" style="9" customWidth="1"/>
    <col min="11266" max="11266" width="17.33203125" style="9" customWidth="1"/>
    <col min="11267" max="11267" width="11.44140625" style="9" customWidth="1"/>
    <col min="11268" max="11508" width="9.109375" style="9"/>
    <col min="11509" max="11509" width="4.6640625" style="9" customWidth="1"/>
    <col min="11510" max="11510" width="7.109375" style="9" customWidth="1"/>
    <col min="11511" max="11511" width="11.109375" style="9" customWidth="1"/>
    <col min="11512" max="11512" width="14.109375" style="9" customWidth="1"/>
    <col min="11513" max="11513" width="10" style="9" customWidth="1"/>
    <col min="11514" max="11514" width="11.6640625" style="9" customWidth="1"/>
    <col min="11515" max="11515" width="22" style="9" customWidth="1"/>
    <col min="11516" max="11516" width="6.44140625" style="9" customWidth="1"/>
    <col min="11517" max="11517" width="17.33203125" style="9" customWidth="1"/>
    <col min="11518" max="11518" width="9.5546875" style="9" customWidth="1"/>
    <col min="11519" max="11519" width="8.5546875" style="9" customWidth="1"/>
    <col min="11520" max="11521" width="9.33203125" style="9" customWidth="1"/>
    <col min="11522" max="11522" width="17.33203125" style="9" customWidth="1"/>
    <col min="11523" max="11523" width="11.44140625" style="9" customWidth="1"/>
    <col min="11524" max="11764" width="9.109375" style="9"/>
    <col min="11765" max="11765" width="4.6640625" style="9" customWidth="1"/>
    <col min="11766" max="11766" width="7.109375" style="9" customWidth="1"/>
    <col min="11767" max="11767" width="11.109375" style="9" customWidth="1"/>
    <col min="11768" max="11768" width="14.109375" style="9" customWidth="1"/>
    <col min="11769" max="11769" width="10" style="9" customWidth="1"/>
    <col min="11770" max="11770" width="11.6640625" style="9" customWidth="1"/>
    <col min="11771" max="11771" width="22" style="9" customWidth="1"/>
    <col min="11772" max="11772" width="6.44140625" style="9" customWidth="1"/>
    <col min="11773" max="11773" width="17.33203125" style="9" customWidth="1"/>
    <col min="11774" max="11774" width="9.5546875" style="9" customWidth="1"/>
    <col min="11775" max="11775" width="8.5546875" style="9" customWidth="1"/>
    <col min="11776" max="11777" width="9.33203125" style="9" customWidth="1"/>
    <col min="11778" max="11778" width="17.33203125" style="9" customWidth="1"/>
    <col min="11779" max="11779" width="11.44140625" style="9" customWidth="1"/>
    <col min="11780" max="12020" width="9.109375" style="9"/>
    <col min="12021" max="12021" width="4.6640625" style="9" customWidth="1"/>
    <col min="12022" max="12022" width="7.109375" style="9" customWidth="1"/>
    <col min="12023" max="12023" width="11.109375" style="9" customWidth="1"/>
    <col min="12024" max="12024" width="14.109375" style="9" customWidth="1"/>
    <col min="12025" max="12025" width="10" style="9" customWidth="1"/>
    <col min="12026" max="12026" width="11.6640625" style="9" customWidth="1"/>
    <col min="12027" max="12027" width="22" style="9" customWidth="1"/>
    <col min="12028" max="12028" width="6.44140625" style="9" customWidth="1"/>
    <col min="12029" max="12029" width="17.33203125" style="9" customWidth="1"/>
    <col min="12030" max="12030" width="9.5546875" style="9" customWidth="1"/>
    <col min="12031" max="12031" width="8.5546875" style="9" customWidth="1"/>
    <col min="12032" max="12033" width="9.33203125" style="9" customWidth="1"/>
    <col min="12034" max="12034" width="17.33203125" style="9" customWidth="1"/>
    <col min="12035" max="12035" width="11.44140625" style="9" customWidth="1"/>
    <col min="12036" max="12276" width="9.109375" style="9"/>
    <col min="12277" max="12277" width="4.6640625" style="9" customWidth="1"/>
    <col min="12278" max="12278" width="7.109375" style="9" customWidth="1"/>
    <col min="12279" max="12279" width="11.109375" style="9" customWidth="1"/>
    <col min="12280" max="12280" width="14.109375" style="9" customWidth="1"/>
    <col min="12281" max="12281" width="10" style="9" customWidth="1"/>
    <col min="12282" max="12282" width="11.6640625" style="9" customWidth="1"/>
    <col min="12283" max="12283" width="22" style="9" customWidth="1"/>
    <col min="12284" max="12284" width="6.44140625" style="9" customWidth="1"/>
    <col min="12285" max="12285" width="17.33203125" style="9" customWidth="1"/>
    <col min="12286" max="12286" width="9.5546875" style="9" customWidth="1"/>
    <col min="12287" max="12287" width="8.5546875" style="9" customWidth="1"/>
    <col min="12288" max="12289" width="9.33203125" style="9" customWidth="1"/>
    <col min="12290" max="12290" width="17.33203125" style="9" customWidth="1"/>
    <col min="12291" max="12291" width="11.44140625" style="9" customWidth="1"/>
    <col min="12292" max="12532" width="9.109375" style="9"/>
    <col min="12533" max="12533" width="4.6640625" style="9" customWidth="1"/>
    <col min="12534" max="12534" width="7.109375" style="9" customWidth="1"/>
    <col min="12535" max="12535" width="11.109375" style="9" customWidth="1"/>
    <col min="12536" max="12536" width="14.109375" style="9" customWidth="1"/>
    <col min="12537" max="12537" width="10" style="9" customWidth="1"/>
    <col min="12538" max="12538" width="11.6640625" style="9" customWidth="1"/>
    <col min="12539" max="12539" width="22" style="9" customWidth="1"/>
    <col min="12540" max="12540" width="6.44140625" style="9" customWidth="1"/>
    <col min="12541" max="12541" width="17.33203125" style="9" customWidth="1"/>
    <col min="12542" max="12542" width="9.5546875" style="9" customWidth="1"/>
    <col min="12543" max="12543" width="8.5546875" style="9" customWidth="1"/>
    <col min="12544" max="12545" width="9.33203125" style="9" customWidth="1"/>
    <col min="12546" max="12546" width="17.33203125" style="9" customWidth="1"/>
    <col min="12547" max="12547" width="11.44140625" style="9" customWidth="1"/>
    <col min="12548" max="12788" width="9.109375" style="9"/>
    <col min="12789" max="12789" width="4.6640625" style="9" customWidth="1"/>
    <col min="12790" max="12790" width="7.109375" style="9" customWidth="1"/>
    <col min="12791" max="12791" width="11.109375" style="9" customWidth="1"/>
    <col min="12792" max="12792" width="14.109375" style="9" customWidth="1"/>
    <col min="12793" max="12793" width="10" style="9" customWidth="1"/>
    <col min="12794" max="12794" width="11.6640625" style="9" customWidth="1"/>
    <col min="12795" max="12795" width="22" style="9" customWidth="1"/>
    <col min="12796" max="12796" width="6.44140625" style="9" customWidth="1"/>
    <col min="12797" max="12797" width="17.33203125" style="9" customWidth="1"/>
    <col min="12798" max="12798" width="9.5546875" style="9" customWidth="1"/>
    <col min="12799" max="12799" width="8.5546875" style="9" customWidth="1"/>
    <col min="12800" max="12801" width="9.33203125" style="9" customWidth="1"/>
    <col min="12802" max="12802" width="17.33203125" style="9" customWidth="1"/>
    <col min="12803" max="12803" width="11.44140625" style="9" customWidth="1"/>
    <col min="12804" max="13044" width="9.109375" style="9"/>
    <col min="13045" max="13045" width="4.6640625" style="9" customWidth="1"/>
    <col min="13046" max="13046" width="7.109375" style="9" customWidth="1"/>
    <col min="13047" max="13047" width="11.109375" style="9" customWidth="1"/>
    <col min="13048" max="13048" width="14.109375" style="9" customWidth="1"/>
    <col min="13049" max="13049" width="10" style="9" customWidth="1"/>
    <col min="13050" max="13050" width="11.6640625" style="9" customWidth="1"/>
    <col min="13051" max="13051" width="22" style="9" customWidth="1"/>
    <col min="13052" max="13052" width="6.44140625" style="9" customWidth="1"/>
    <col min="13053" max="13053" width="17.33203125" style="9" customWidth="1"/>
    <col min="13054" max="13054" width="9.5546875" style="9" customWidth="1"/>
    <col min="13055" max="13055" width="8.5546875" style="9" customWidth="1"/>
    <col min="13056" max="13057" width="9.33203125" style="9" customWidth="1"/>
    <col min="13058" max="13058" width="17.33203125" style="9" customWidth="1"/>
    <col min="13059" max="13059" width="11.44140625" style="9" customWidth="1"/>
    <col min="13060" max="13300" width="9.109375" style="9"/>
    <col min="13301" max="13301" width="4.6640625" style="9" customWidth="1"/>
    <col min="13302" max="13302" width="7.109375" style="9" customWidth="1"/>
    <col min="13303" max="13303" width="11.109375" style="9" customWidth="1"/>
    <col min="13304" max="13304" width="14.109375" style="9" customWidth="1"/>
    <col min="13305" max="13305" width="10" style="9" customWidth="1"/>
    <col min="13306" max="13306" width="11.6640625" style="9" customWidth="1"/>
    <col min="13307" max="13307" width="22" style="9" customWidth="1"/>
    <col min="13308" max="13308" width="6.44140625" style="9" customWidth="1"/>
    <col min="13309" max="13309" width="17.33203125" style="9" customWidth="1"/>
    <col min="13310" max="13310" width="9.5546875" style="9" customWidth="1"/>
    <col min="13311" max="13311" width="8.5546875" style="9" customWidth="1"/>
    <col min="13312" max="13313" width="9.33203125" style="9" customWidth="1"/>
    <col min="13314" max="13314" width="17.33203125" style="9" customWidth="1"/>
    <col min="13315" max="13315" width="11.44140625" style="9" customWidth="1"/>
    <col min="13316" max="13556" width="9.109375" style="9"/>
    <col min="13557" max="13557" width="4.6640625" style="9" customWidth="1"/>
    <col min="13558" max="13558" width="7.109375" style="9" customWidth="1"/>
    <col min="13559" max="13559" width="11.109375" style="9" customWidth="1"/>
    <col min="13560" max="13560" width="14.109375" style="9" customWidth="1"/>
    <col min="13561" max="13561" width="10" style="9" customWidth="1"/>
    <col min="13562" max="13562" width="11.6640625" style="9" customWidth="1"/>
    <col min="13563" max="13563" width="22" style="9" customWidth="1"/>
    <col min="13564" max="13564" width="6.44140625" style="9" customWidth="1"/>
    <col min="13565" max="13565" width="17.33203125" style="9" customWidth="1"/>
    <col min="13566" max="13566" width="9.5546875" style="9" customWidth="1"/>
    <col min="13567" max="13567" width="8.5546875" style="9" customWidth="1"/>
    <col min="13568" max="13569" width="9.33203125" style="9" customWidth="1"/>
    <col min="13570" max="13570" width="17.33203125" style="9" customWidth="1"/>
    <col min="13571" max="13571" width="11.44140625" style="9" customWidth="1"/>
    <col min="13572" max="13812" width="9.109375" style="9"/>
    <col min="13813" max="13813" width="4.6640625" style="9" customWidth="1"/>
    <col min="13814" max="13814" width="7.109375" style="9" customWidth="1"/>
    <col min="13815" max="13815" width="11.109375" style="9" customWidth="1"/>
    <col min="13816" max="13816" width="14.109375" style="9" customWidth="1"/>
    <col min="13817" max="13817" width="10" style="9" customWidth="1"/>
    <col min="13818" max="13818" width="11.6640625" style="9" customWidth="1"/>
    <col min="13819" max="13819" width="22" style="9" customWidth="1"/>
    <col min="13820" max="13820" width="6.44140625" style="9" customWidth="1"/>
    <col min="13821" max="13821" width="17.33203125" style="9" customWidth="1"/>
    <col min="13822" max="13822" width="9.5546875" style="9" customWidth="1"/>
    <col min="13823" max="13823" width="8.5546875" style="9" customWidth="1"/>
    <col min="13824" max="13825" width="9.33203125" style="9" customWidth="1"/>
    <col min="13826" max="13826" width="17.33203125" style="9" customWidth="1"/>
    <col min="13827" max="13827" width="11.44140625" style="9" customWidth="1"/>
    <col min="13828" max="14068" width="9.109375" style="9"/>
    <col min="14069" max="14069" width="4.6640625" style="9" customWidth="1"/>
    <col min="14070" max="14070" width="7.109375" style="9" customWidth="1"/>
    <col min="14071" max="14071" width="11.109375" style="9" customWidth="1"/>
    <col min="14072" max="14072" width="14.109375" style="9" customWidth="1"/>
    <col min="14073" max="14073" width="10" style="9" customWidth="1"/>
    <col min="14074" max="14074" width="11.6640625" style="9" customWidth="1"/>
    <col min="14075" max="14075" width="22" style="9" customWidth="1"/>
    <col min="14076" max="14076" width="6.44140625" style="9" customWidth="1"/>
    <col min="14077" max="14077" width="17.33203125" style="9" customWidth="1"/>
    <col min="14078" max="14078" width="9.5546875" style="9" customWidth="1"/>
    <col min="14079" max="14079" width="8.5546875" style="9" customWidth="1"/>
    <col min="14080" max="14081" width="9.33203125" style="9" customWidth="1"/>
    <col min="14082" max="14082" width="17.33203125" style="9" customWidth="1"/>
    <col min="14083" max="14083" width="11.44140625" style="9" customWidth="1"/>
    <col min="14084" max="14324" width="9.109375" style="9"/>
    <col min="14325" max="14325" width="4.6640625" style="9" customWidth="1"/>
    <col min="14326" max="14326" width="7.109375" style="9" customWidth="1"/>
    <col min="14327" max="14327" width="11.109375" style="9" customWidth="1"/>
    <col min="14328" max="14328" width="14.109375" style="9" customWidth="1"/>
    <col min="14329" max="14329" width="10" style="9" customWidth="1"/>
    <col min="14330" max="14330" width="11.6640625" style="9" customWidth="1"/>
    <col min="14331" max="14331" width="22" style="9" customWidth="1"/>
    <col min="14332" max="14332" width="6.44140625" style="9" customWidth="1"/>
    <col min="14333" max="14333" width="17.33203125" style="9" customWidth="1"/>
    <col min="14334" max="14334" width="9.5546875" style="9" customWidth="1"/>
    <col min="14335" max="14335" width="8.5546875" style="9" customWidth="1"/>
    <col min="14336" max="14337" width="9.33203125" style="9" customWidth="1"/>
    <col min="14338" max="14338" width="17.33203125" style="9" customWidth="1"/>
    <col min="14339" max="14339" width="11.44140625" style="9" customWidth="1"/>
    <col min="14340" max="14580" width="9.109375" style="9"/>
    <col min="14581" max="14581" width="4.6640625" style="9" customWidth="1"/>
    <col min="14582" max="14582" width="7.109375" style="9" customWidth="1"/>
    <col min="14583" max="14583" width="11.109375" style="9" customWidth="1"/>
    <col min="14584" max="14584" width="14.109375" style="9" customWidth="1"/>
    <col min="14585" max="14585" width="10" style="9" customWidth="1"/>
    <col min="14586" max="14586" width="11.6640625" style="9" customWidth="1"/>
    <col min="14587" max="14587" width="22" style="9" customWidth="1"/>
    <col min="14588" max="14588" width="6.44140625" style="9" customWidth="1"/>
    <col min="14589" max="14589" width="17.33203125" style="9" customWidth="1"/>
    <col min="14590" max="14590" width="9.5546875" style="9" customWidth="1"/>
    <col min="14591" max="14591" width="8.5546875" style="9" customWidth="1"/>
    <col min="14592" max="14593" width="9.33203125" style="9" customWidth="1"/>
    <col min="14594" max="14594" width="17.33203125" style="9" customWidth="1"/>
    <col min="14595" max="14595" width="11.44140625" style="9" customWidth="1"/>
    <col min="14596" max="14836" width="9.109375" style="9"/>
    <col min="14837" max="14837" width="4.6640625" style="9" customWidth="1"/>
    <col min="14838" max="14838" width="7.109375" style="9" customWidth="1"/>
    <col min="14839" max="14839" width="11.109375" style="9" customWidth="1"/>
    <col min="14840" max="14840" width="14.109375" style="9" customWidth="1"/>
    <col min="14841" max="14841" width="10" style="9" customWidth="1"/>
    <col min="14842" max="14842" width="11.6640625" style="9" customWidth="1"/>
    <col min="14843" max="14843" width="22" style="9" customWidth="1"/>
    <col min="14844" max="14844" width="6.44140625" style="9" customWidth="1"/>
    <col min="14845" max="14845" width="17.33203125" style="9" customWidth="1"/>
    <col min="14846" max="14846" width="9.5546875" style="9" customWidth="1"/>
    <col min="14847" max="14847" width="8.5546875" style="9" customWidth="1"/>
    <col min="14848" max="14849" width="9.33203125" style="9" customWidth="1"/>
    <col min="14850" max="14850" width="17.33203125" style="9" customWidth="1"/>
    <col min="14851" max="14851" width="11.44140625" style="9" customWidth="1"/>
    <col min="14852" max="15092" width="9.109375" style="9"/>
    <col min="15093" max="15093" width="4.6640625" style="9" customWidth="1"/>
    <col min="15094" max="15094" width="7.109375" style="9" customWidth="1"/>
    <col min="15095" max="15095" width="11.109375" style="9" customWidth="1"/>
    <col min="15096" max="15096" width="14.109375" style="9" customWidth="1"/>
    <col min="15097" max="15097" width="10" style="9" customWidth="1"/>
    <col min="15098" max="15098" width="11.6640625" style="9" customWidth="1"/>
    <col min="15099" max="15099" width="22" style="9" customWidth="1"/>
    <col min="15100" max="15100" width="6.44140625" style="9" customWidth="1"/>
    <col min="15101" max="15101" width="17.33203125" style="9" customWidth="1"/>
    <col min="15102" max="15102" width="9.5546875" style="9" customWidth="1"/>
    <col min="15103" max="15103" width="8.5546875" style="9" customWidth="1"/>
    <col min="15104" max="15105" width="9.33203125" style="9" customWidth="1"/>
    <col min="15106" max="15106" width="17.33203125" style="9" customWidth="1"/>
    <col min="15107" max="15107" width="11.44140625" style="9" customWidth="1"/>
    <col min="15108" max="15348" width="9.109375" style="9"/>
    <col min="15349" max="15349" width="4.6640625" style="9" customWidth="1"/>
    <col min="15350" max="15350" width="7.109375" style="9" customWidth="1"/>
    <col min="15351" max="15351" width="11.109375" style="9" customWidth="1"/>
    <col min="15352" max="15352" width="14.109375" style="9" customWidth="1"/>
    <col min="15353" max="15353" width="10" style="9" customWidth="1"/>
    <col min="15354" max="15354" width="11.6640625" style="9" customWidth="1"/>
    <col min="15355" max="15355" width="22" style="9" customWidth="1"/>
    <col min="15356" max="15356" width="6.44140625" style="9" customWidth="1"/>
    <col min="15357" max="15357" width="17.33203125" style="9" customWidth="1"/>
    <col min="15358" max="15358" width="9.5546875" style="9" customWidth="1"/>
    <col min="15359" max="15359" width="8.5546875" style="9" customWidth="1"/>
    <col min="15360" max="15361" width="9.33203125" style="9" customWidth="1"/>
    <col min="15362" max="15362" width="17.33203125" style="9" customWidth="1"/>
    <col min="15363" max="15363" width="11.44140625" style="9" customWidth="1"/>
    <col min="15364" max="15604" width="9.109375" style="9"/>
    <col min="15605" max="15605" width="4.6640625" style="9" customWidth="1"/>
    <col min="15606" max="15606" width="7.109375" style="9" customWidth="1"/>
    <col min="15607" max="15607" width="11.109375" style="9" customWidth="1"/>
    <col min="15608" max="15608" width="14.109375" style="9" customWidth="1"/>
    <col min="15609" max="15609" width="10" style="9" customWidth="1"/>
    <col min="15610" max="15610" width="11.6640625" style="9" customWidth="1"/>
    <col min="15611" max="15611" width="22" style="9" customWidth="1"/>
    <col min="15612" max="15612" width="6.44140625" style="9" customWidth="1"/>
    <col min="15613" max="15613" width="17.33203125" style="9" customWidth="1"/>
    <col min="15614" max="15614" width="9.5546875" style="9" customWidth="1"/>
    <col min="15615" max="15615" width="8.5546875" style="9" customWidth="1"/>
    <col min="15616" max="15617" width="9.33203125" style="9" customWidth="1"/>
    <col min="15618" max="15618" width="17.33203125" style="9" customWidth="1"/>
    <col min="15619" max="15619" width="11.44140625" style="9" customWidth="1"/>
    <col min="15620" max="15860" width="9.109375" style="9"/>
    <col min="15861" max="15861" width="4.6640625" style="9" customWidth="1"/>
    <col min="15862" max="15862" width="7.109375" style="9" customWidth="1"/>
    <col min="15863" max="15863" width="11.109375" style="9" customWidth="1"/>
    <col min="15864" max="15864" width="14.109375" style="9" customWidth="1"/>
    <col min="15865" max="15865" width="10" style="9" customWidth="1"/>
    <col min="15866" max="15866" width="11.6640625" style="9" customWidth="1"/>
    <col min="15867" max="15867" width="22" style="9" customWidth="1"/>
    <col min="15868" max="15868" width="6.44140625" style="9" customWidth="1"/>
    <col min="15869" max="15869" width="17.33203125" style="9" customWidth="1"/>
    <col min="15870" max="15870" width="9.5546875" style="9" customWidth="1"/>
    <col min="15871" max="15871" width="8.5546875" style="9" customWidth="1"/>
    <col min="15872" max="15873" width="9.33203125" style="9" customWidth="1"/>
    <col min="15874" max="15874" width="17.33203125" style="9" customWidth="1"/>
    <col min="15875" max="15875" width="11.44140625" style="9" customWidth="1"/>
    <col min="15876" max="16116" width="9.109375" style="9"/>
    <col min="16117" max="16117" width="4.6640625" style="9" customWidth="1"/>
    <col min="16118" max="16118" width="7.109375" style="9" customWidth="1"/>
    <col min="16119" max="16119" width="11.109375" style="9" customWidth="1"/>
    <col min="16120" max="16120" width="14.109375" style="9" customWidth="1"/>
    <col min="16121" max="16121" width="10" style="9" customWidth="1"/>
    <col min="16122" max="16122" width="11.6640625" style="9" customWidth="1"/>
    <col min="16123" max="16123" width="22" style="9" customWidth="1"/>
    <col min="16124" max="16124" width="6.44140625" style="9" customWidth="1"/>
    <col min="16125" max="16125" width="17.33203125" style="9" customWidth="1"/>
    <col min="16126" max="16126" width="9.5546875" style="9" customWidth="1"/>
    <col min="16127" max="16127" width="8.5546875" style="9" customWidth="1"/>
    <col min="16128" max="16129" width="9.33203125" style="9" customWidth="1"/>
    <col min="16130" max="16130" width="17.33203125" style="9" customWidth="1"/>
    <col min="16131" max="16131" width="11.44140625" style="9" customWidth="1"/>
    <col min="16132" max="16384" width="9.109375" style="9"/>
  </cols>
  <sheetData>
    <row r="1" spans="1:12" ht="16.5" customHeight="1" x14ac:dyDescent="0.3">
      <c r="B1" s="2" t="s">
        <v>388</v>
      </c>
      <c r="F1" s="31" t="s">
        <v>100</v>
      </c>
      <c r="I1" s="50">
        <v>43603</v>
      </c>
      <c r="J1" s="50"/>
      <c r="K1" s="32"/>
      <c r="L1" s="32"/>
    </row>
    <row r="2" spans="1:12" ht="3.6" customHeight="1" x14ac:dyDescent="0.25"/>
    <row r="3" spans="1:12" s="43" customFormat="1" ht="24" x14ac:dyDescent="0.3">
      <c r="A3" s="37" t="s">
        <v>0</v>
      </c>
      <c r="B3" s="37" t="s">
        <v>1</v>
      </c>
      <c r="C3" s="38" t="s">
        <v>95</v>
      </c>
      <c r="D3" s="39" t="s">
        <v>96</v>
      </c>
      <c r="E3" s="37" t="s">
        <v>5</v>
      </c>
      <c r="F3" s="37" t="s">
        <v>6</v>
      </c>
      <c r="G3" s="37" t="s">
        <v>7</v>
      </c>
      <c r="H3" s="37" t="s">
        <v>8</v>
      </c>
      <c r="I3" s="40" t="s">
        <v>10</v>
      </c>
      <c r="J3" s="41" t="s">
        <v>97</v>
      </c>
      <c r="K3" s="42" t="s">
        <v>98</v>
      </c>
      <c r="L3" s="42" t="s">
        <v>99</v>
      </c>
    </row>
    <row r="4" spans="1:12" s="7" customFormat="1" x14ac:dyDescent="0.25">
      <c r="A4" s="20">
        <v>1</v>
      </c>
      <c r="B4" s="44">
        <v>136</v>
      </c>
      <c r="C4" s="25" t="s">
        <v>101</v>
      </c>
      <c r="D4" s="45">
        <v>31</v>
      </c>
      <c r="E4" s="25">
        <v>0</v>
      </c>
      <c r="F4" s="25" t="s">
        <v>27</v>
      </c>
      <c r="G4" s="26" t="s">
        <v>17</v>
      </c>
      <c r="H4" s="27" t="s">
        <v>102</v>
      </c>
      <c r="I4" s="46" t="s">
        <v>390</v>
      </c>
      <c r="J4" s="47" t="s">
        <v>103</v>
      </c>
      <c r="K4" s="48">
        <v>1</v>
      </c>
      <c r="L4" s="48">
        <v>1</v>
      </c>
    </row>
    <row r="5" spans="1:12" x14ac:dyDescent="0.25">
      <c r="A5" s="20">
        <v>2</v>
      </c>
      <c r="B5" s="44">
        <v>122</v>
      </c>
      <c r="C5" s="25" t="s">
        <v>104</v>
      </c>
      <c r="D5" s="45">
        <v>19</v>
      </c>
      <c r="E5" s="25" t="s">
        <v>105</v>
      </c>
      <c r="F5" s="25" t="s">
        <v>27</v>
      </c>
      <c r="G5" s="26" t="s">
        <v>17</v>
      </c>
      <c r="H5" s="27" t="s">
        <v>102</v>
      </c>
      <c r="I5" s="46" t="s">
        <v>391</v>
      </c>
      <c r="J5" s="47" t="s">
        <v>106</v>
      </c>
      <c r="K5" s="48">
        <v>2</v>
      </c>
      <c r="L5" s="48">
        <v>2</v>
      </c>
    </row>
    <row r="6" spans="1:12" x14ac:dyDescent="0.25">
      <c r="A6" s="20">
        <v>3</v>
      </c>
      <c r="B6" s="44">
        <v>123</v>
      </c>
      <c r="C6" s="25" t="s">
        <v>107</v>
      </c>
      <c r="D6" s="45">
        <v>20</v>
      </c>
      <c r="E6" s="25">
        <v>0</v>
      </c>
      <c r="F6" s="25" t="s">
        <v>108</v>
      </c>
      <c r="G6" s="26" t="s">
        <v>17</v>
      </c>
      <c r="H6" s="27" t="s">
        <v>102</v>
      </c>
      <c r="I6" s="46" t="s">
        <v>392</v>
      </c>
      <c r="J6" s="47" t="s">
        <v>109</v>
      </c>
      <c r="K6" s="48">
        <v>3</v>
      </c>
      <c r="L6" s="48">
        <v>3</v>
      </c>
    </row>
    <row r="7" spans="1:12" x14ac:dyDescent="0.25">
      <c r="A7" s="20">
        <v>4</v>
      </c>
      <c r="B7" s="44">
        <v>94</v>
      </c>
      <c r="C7" s="25" t="s">
        <v>110</v>
      </c>
      <c r="D7" s="45">
        <v>18</v>
      </c>
      <c r="E7" s="25" t="s">
        <v>111</v>
      </c>
      <c r="F7" s="25" t="s">
        <v>112</v>
      </c>
      <c r="G7" s="26" t="s">
        <v>17</v>
      </c>
      <c r="H7" s="27" t="s">
        <v>102</v>
      </c>
      <c r="I7" s="46" t="s">
        <v>393</v>
      </c>
      <c r="J7" s="47" t="s">
        <v>109</v>
      </c>
      <c r="K7" s="48">
        <v>4</v>
      </c>
      <c r="L7" s="48">
        <v>4</v>
      </c>
    </row>
    <row r="8" spans="1:12" x14ac:dyDescent="0.25">
      <c r="A8" s="20">
        <v>5</v>
      </c>
      <c r="B8" s="44">
        <v>93</v>
      </c>
      <c r="C8" s="25" t="s">
        <v>113</v>
      </c>
      <c r="D8" s="45">
        <v>17</v>
      </c>
      <c r="E8" s="25">
        <v>0</v>
      </c>
      <c r="F8" s="25" t="s">
        <v>27</v>
      </c>
      <c r="G8" s="26" t="s">
        <v>17</v>
      </c>
      <c r="H8" s="27" t="s">
        <v>114</v>
      </c>
      <c r="I8" s="46" t="s">
        <v>394</v>
      </c>
      <c r="J8" s="47" t="s">
        <v>115</v>
      </c>
      <c r="K8" s="48">
        <v>1</v>
      </c>
      <c r="L8" s="48">
        <v>5</v>
      </c>
    </row>
    <row r="9" spans="1:12" x14ac:dyDescent="0.25">
      <c r="A9" s="20">
        <v>6</v>
      </c>
      <c r="B9" s="44">
        <v>124</v>
      </c>
      <c r="C9" s="25" t="s">
        <v>116</v>
      </c>
      <c r="D9" s="45">
        <v>17</v>
      </c>
      <c r="E9" s="25" t="s">
        <v>117</v>
      </c>
      <c r="F9" s="25" t="s">
        <v>118</v>
      </c>
      <c r="G9" s="26" t="s">
        <v>17</v>
      </c>
      <c r="H9" s="27" t="s">
        <v>114</v>
      </c>
      <c r="I9" s="46" t="s">
        <v>395</v>
      </c>
      <c r="J9" s="47" t="s">
        <v>115</v>
      </c>
      <c r="K9" s="48">
        <v>2</v>
      </c>
      <c r="L9" s="48">
        <v>6</v>
      </c>
    </row>
    <row r="10" spans="1:12" x14ac:dyDescent="0.25">
      <c r="A10" s="20">
        <v>7</v>
      </c>
      <c r="B10" s="44">
        <v>126</v>
      </c>
      <c r="C10" s="25" t="s">
        <v>119</v>
      </c>
      <c r="D10" s="45">
        <v>16</v>
      </c>
      <c r="E10" s="25">
        <v>0</v>
      </c>
      <c r="F10" s="25" t="s">
        <v>27</v>
      </c>
      <c r="G10" s="26" t="s">
        <v>17</v>
      </c>
      <c r="H10" s="27" t="s">
        <v>114</v>
      </c>
      <c r="I10" s="46" t="s">
        <v>396</v>
      </c>
      <c r="J10" s="47" t="s">
        <v>120</v>
      </c>
      <c r="K10" s="48">
        <v>3</v>
      </c>
      <c r="L10" s="48">
        <v>7</v>
      </c>
    </row>
    <row r="11" spans="1:12" x14ac:dyDescent="0.25">
      <c r="A11" s="20">
        <v>8</v>
      </c>
      <c r="B11" s="44">
        <v>104</v>
      </c>
      <c r="C11" s="25" t="s">
        <v>121</v>
      </c>
      <c r="D11" s="45">
        <v>16</v>
      </c>
      <c r="E11" s="25" t="s">
        <v>111</v>
      </c>
      <c r="F11" s="25" t="s">
        <v>112</v>
      </c>
      <c r="G11" s="26" t="s">
        <v>17</v>
      </c>
      <c r="H11" s="27" t="s">
        <v>114</v>
      </c>
      <c r="I11" s="46" t="s">
        <v>397</v>
      </c>
      <c r="J11" s="47" t="s">
        <v>122</v>
      </c>
      <c r="K11" s="48">
        <v>4</v>
      </c>
      <c r="L11" s="48">
        <v>8</v>
      </c>
    </row>
    <row r="12" spans="1:12" x14ac:dyDescent="0.25">
      <c r="A12" s="20">
        <v>9</v>
      </c>
      <c r="B12" s="44">
        <v>114</v>
      </c>
      <c r="C12" s="25" t="s">
        <v>123</v>
      </c>
      <c r="D12" s="45">
        <v>16</v>
      </c>
      <c r="E12" s="25" t="s">
        <v>32</v>
      </c>
      <c r="F12" s="25" t="s">
        <v>118</v>
      </c>
      <c r="G12" s="26" t="s">
        <v>17</v>
      </c>
      <c r="H12" s="27" t="s">
        <v>114</v>
      </c>
      <c r="I12" s="46" t="s">
        <v>398</v>
      </c>
      <c r="J12" s="47" t="s">
        <v>124</v>
      </c>
      <c r="K12" s="48">
        <v>5</v>
      </c>
      <c r="L12" s="48">
        <v>9</v>
      </c>
    </row>
    <row r="13" spans="1:12" x14ac:dyDescent="0.25">
      <c r="A13" s="20">
        <v>10</v>
      </c>
      <c r="B13" s="44">
        <v>127</v>
      </c>
      <c r="C13" s="25" t="s">
        <v>125</v>
      </c>
      <c r="D13" s="45">
        <v>16</v>
      </c>
      <c r="E13" s="25" t="s">
        <v>111</v>
      </c>
      <c r="F13" s="25" t="s">
        <v>112</v>
      </c>
      <c r="G13" s="26" t="s">
        <v>17</v>
      </c>
      <c r="H13" s="27" t="s">
        <v>114</v>
      </c>
      <c r="I13" s="46" t="s">
        <v>399</v>
      </c>
      <c r="J13" s="47" t="s">
        <v>124</v>
      </c>
      <c r="K13" s="48">
        <v>6</v>
      </c>
      <c r="L13" s="48">
        <v>10</v>
      </c>
    </row>
    <row r="14" spans="1:12" x14ac:dyDescent="0.25">
      <c r="A14" s="20">
        <v>11</v>
      </c>
      <c r="B14" s="44">
        <v>97</v>
      </c>
      <c r="C14" s="25" t="s">
        <v>126</v>
      </c>
      <c r="D14" s="45">
        <v>14</v>
      </c>
      <c r="E14" s="25" t="s">
        <v>111</v>
      </c>
      <c r="F14" s="25" t="s">
        <v>112</v>
      </c>
      <c r="G14" s="26" t="s">
        <v>17</v>
      </c>
      <c r="H14" s="49" t="s">
        <v>389</v>
      </c>
      <c r="I14" s="46" t="s">
        <v>400</v>
      </c>
      <c r="J14" s="47" t="s">
        <v>127</v>
      </c>
      <c r="K14" s="48">
        <v>1</v>
      </c>
      <c r="L14" s="48">
        <v>11</v>
      </c>
    </row>
    <row r="15" spans="1:12" x14ac:dyDescent="0.25">
      <c r="A15" s="20">
        <v>12</v>
      </c>
      <c r="B15" s="44">
        <v>115</v>
      </c>
      <c r="C15" s="25" t="s">
        <v>128</v>
      </c>
      <c r="D15" s="45">
        <v>33</v>
      </c>
      <c r="E15" s="25" t="s">
        <v>32</v>
      </c>
      <c r="F15" s="25" t="s">
        <v>27</v>
      </c>
      <c r="G15" s="26" t="s">
        <v>17</v>
      </c>
      <c r="H15" s="27" t="s">
        <v>102</v>
      </c>
      <c r="I15" s="46" t="s">
        <v>401</v>
      </c>
      <c r="J15" s="47" t="s">
        <v>127</v>
      </c>
      <c r="K15" s="48">
        <v>5</v>
      </c>
      <c r="L15" s="48">
        <v>12</v>
      </c>
    </row>
    <row r="16" spans="1:12" x14ac:dyDescent="0.25">
      <c r="A16" s="20">
        <v>13</v>
      </c>
      <c r="B16" s="44">
        <v>89</v>
      </c>
      <c r="C16" s="25" t="s">
        <v>129</v>
      </c>
      <c r="D16" s="45">
        <v>14</v>
      </c>
      <c r="E16" s="25" t="s">
        <v>111</v>
      </c>
      <c r="F16" s="25" t="s">
        <v>112</v>
      </c>
      <c r="G16" s="26" t="s">
        <v>17</v>
      </c>
      <c r="H16" s="49" t="s">
        <v>389</v>
      </c>
      <c r="I16" s="46" t="s">
        <v>402</v>
      </c>
      <c r="J16" s="47" t="s">
        <v>130</v>
      </c>
      <c r="K16" s="48">
        <v>2</v>
      </c>
      <c r="L16" s="48">
        <v>13</v>
      </c>
    </row>
    <row r="17" spans="1:12" x14ac:dyDescent="0.25">
      <c r="A17" s="20">
        <v>14</v>
      </c>
      <c r="B17" s="44">
        <v>139</v>
      </c>
      <c r="C17" s="25" t="s">
        <v>131</v>
      </c>
      <c r="D17" s="45">
        <v>36</v>
      </c>
      <c r="E17" s="25" t="s">
        <v>111</v>
      </c>
      <c r="F17" s="25" t="s">
        <v>112</v>
      </c>
      <c r="G17" s="26" t="s">
        <v>17</v>
      </c>
      <c r="H17" s="27" t="s">
        <v>102</v>
      </c>
      <c r="I17" s="46" t="s">
        <v>403</v>
      </c>
      <c r="J17" s="47" t="s">
        <v>132</v>
      </c>
      <c r="K17" s="48">
        <v>6</v>
      </c>
      <c r="L17" s="48">
        <v>14</v>
      </c>
    </row>
    <row r="18" spans="1:12" x14ac:dyDescent="0.25">
      <c r="A18" s="20">
        <v>15</v>
      </c>
      <c r="B18" s="44">
        <v>146</v>
      </c>
      <c r="C18" s="25" t="s">
        <v>133</v>
      </c>
      <c r="D18" s="45">
        <v>17</v>
      </c>
      <c r="E18" s="25" t="s">
        <v>60</v>
      </c>
      <c r="F18" s="25" t="s">
        <v>61</v>
      </c>
      <c r="G18" s="26" t="s">
        <v>17</v>
      </c>
      <c r="H18" s="27" t="s">
        <v>114</v>
      </c>
      <c r="I18" s="46" t="s">
        <v>404</v>
      </c>
      <c r="J18" s="47" t="s">
        <v>134</v>
      </c>
      <c r="K18" s="48">
        <v>7</v>
      </c>
      <c r="L18" s="48">
        <v>15</v>
      </c>
    </row>
    <row r="19" spans="1:12" x14ac:dyDescent="0.25">
      <c r="A19" s="20">
        <v>16</v>
      </c>
      <c r="B19" s="44">
        <v>82</v>
      </c>
      <c r="C19" s="25" t="s">
        <v>135</v>
      </c>
      <c r="D19" s="45">
        <v>16</v>
      </c>
      <c r="E19" s="25" t="s">
        <v>32</v>
      </c>
      <c r="F19" s="25" t="s">
        <v>118</v>
      </c>
      <c r="G19" s="26" t="s">
        <v>17</v>
      </c>
      <c r="H19" s="27" t="s">
        <v>114</v>
      </c>
      <c r="I19" s="46" t="s">
        <v>405</v>
      </c>
      <c r="J19" s="47" t="s">
        <v>136</v>
      </c>
      <c r="K19" s="48">
        <v>8</v>
      </c>
      <c r="L19" s="48">
        <v>16</v>
      </c>
    </row>
    <row r="20" spans="1:12" x14ac:dyDescent="0.25">
      <c r="A20" s="20">
        <v>17</v>
      </c>
      <c r="B20" s="44">
        <v>125</v>
      </c>
      <c r="C20" s="25" t="s">
        <v>137</v>
      </c>
      <c r="D20" s="45">
        <v>29</v>
      </c>
      <c r="E20" s="25" t="s">
        <v>32</v>
      </c>
      <c r="F20" s="25">
        <v>0</v>
      </c>
      <c r="G20" s="26" t="s">
        <v>17</v>
      </c>
      <c r="H20" s="27" t="s">
        <v>102</v>
      </c>
      <c r="I20" s="46" t="s">
        <v>406</v>
      </c>
      <c r="J20" s="47" t="s">
        <v>136</v>
      </c>
      <c r="K20" s="48">
        <v>7</v>
      </c>
      <c r="L20" s="48">
        <v>17</v>
      </c>
    </row>
    <row r="21" spans="1:12" x14ac:dyDescent="0.25">
      <c r="A21" s="20">
        <v>18</v>
      </c>
      <c r="B21" s="44">
        <v>134</v>
      </c>
      <c r="C21" s="25" t="s">
        <v>138</v>
      </c>
      <c r="D21" s="45">
        <v>16</v>
      </c>
      <c r="E21" s="25">
        <v>0</v>
      </c>
      <c r="F21" s="25" t="s">
        <v>27</v>
      </c>
      <c r="G21" s="26" t="s">
        <v>17</v>
      </c>
      <c r="H21" s="27" t="s">
        <v>114</v>
      </c>
      <c r="I21" s="46" t="s">
        <v>407</v>
      </c>
      <c r="J21" s="47" t="s">
        <v>139</v>
      </c>
      <c r="K21" s="48">
        <v>9</v>
      </c>
      <c r="L21" s="48">
        <v>18</v>
      </c>
    </row>
    <row r="22" spans="1:12" x14ac:dyDescent="0.25">
      <c r="A22" s="20">
        <v>19</v>
      </c>
      <c r="B22" s="44">
        <v>113</v>
      </c>
      <c r="C22" s="25" t="s">
        <v>140</v>
      </c>
      <c r="D22" s="45">
        <v>16</v>
      </c>
      <c r="E22" s="25" t="s">
        <v>15</v>
      </c>
      <c r="F22" s="25" t="s">
        <v>21</v>
      </c>
      <c r="G22" s="26" t="s">
        <v>17</v>
      </c>
      <c r="H22" s="27" t="s">
        <v>114</v>
      </c>
      <c r="I22" s="46" t="s">
        <v>407</v>
      </c>
      <c r="J22" s="47" t="s">
        <v>139</v>
      </c>
      <c r="K22" s="48">
        <v>9</v>
      </c>
      <c r="L22" s="48">
        <v>18</v>
      </c>
    </row>
    <row r="23" spans="1:12" x14ac:dyDescent="0.25">
      <c r="A23" s="20">
        <v>20</v>
      </c>
      <c r="B23" s="44">
        <v>88</v>
      </c>
      <c r="C23" s="25" t="s">
        <v>141</v>
      </c>
      <c r="D23" s="45">
        <v>38</v>
      </c>
      <c r="E23" s="25" t="s">
        <v>15</v>
      </c>
      <c r="F23" s="25" t="s">
        <v>142</v>
      </c>
      <c r="G23" s="26" t="s">
        <v>17</v>
      </c>
      <c r="H23" s="27" t="s">
        <v>102</v>
      </c>
      <c r="I23" s="46" t="s">
        <v>408</v>
      </c>
      <c r="J23" s="47" t="s">
        <v>143</v>
      </c>
      <c r="K23" s="48">
        <v>8</v>
      </c>
      <c r="L23" s="48">
        <v>20</v>
      </c>
    </row>
    <row r="24" spans="1:12" x14ac:dyDescent="0.25">
      <c r="A24" s="20">
        <v>21</v>
      </c>
      <c r="B24" s="44">
        <v>161</v>
      </c>
      <c r="C24" s="25" t="s">
        <v>144</v>
      </c>
      <c r="D24" s="45">
        <v>14</v>
      </c>
      <c r="E24" s="25">
        <v>0</v>
      </c>
      <c r="F24" s="25" t="s">
        <v>27</v>
      </c>
      <c r="G24" s="26" t="s">
        <v>17</v>
      </c>
      <c r="H24" s="49" t="s">
        <v>389</v>
      </c>
      <c r="I24" s="46" t="s">
        <v>409</v>
      </c>
      <c r="J24" s="47" t="s">
        <v>145</v>
      </c>
      <c r="K24" s="48">
        <v>3</v>
      </c>
      <c r="L24" s="48">
        <v>21</v>
      </c>
    </row>
    <row r="25" spans="1:12" x14ac:dyDescent="0.25">
      <c r="A25" s="20">
        <v>22</v>
      </c>
      <c r="B25" s="44">
        <v>103</v>
      </c>
      <c r="C25" s="25" t="s">
        <v>146</v>
      </c>
      <c r="D25" s="45">
        <v>16</v>
      </c>
      <c r="E25" s="25" t="s">
        <v>32</v>
      </c>
      <c r="F25" s="25" t="s">
        <v>118</v>
      </c>
      <c r="G25" s="26" t="s">
        <v>17</v>
      </c>
      <c r="H25" s="27" t="s">
        <v>114</v>
      </c>
      <c r="I25" s="46" t="s">
        <v>409</v>
      </c>
      <c r="J25" s="47" t="s">
        <v>145</v>
      </c>
      <c r="K25" s="48">
        <v>11</v>
      </c>
      <c r="L25" s="48">
        <v>21</v>
      </c>
    </row>
    <row r="26" spans="1:12" x14ac:dyDescent="0.25">
      <c r="A26" s="20">
        <v>23</v>
      </c>
      <c r="B26" s="44">
        <v>131</v>
      </c>
      <c r="C26" s="25" t="s">
        <v>147</v>
      </c>
      <c r="D26" s="45">
        <v>15</v>
      </c>
      <c r="E26" s="25" t="s">
        <v>15</v>
      </c>
      <c r="F26" s="25" t="s">
        <v>21</v>
      </c>
      <c r="G26" s="26" t="s">
        <v>17</v>
      </c>
      <c r="H26" s="27" t="s">
        <v>114</v>
      </c>
      <c r="I26" s="46" t="s">
        <v>410</v>
      </c>
      <c r="J26" s="47" t="s">
        <v>145</v>
      </c>
      <c r="K26" s="48">
        <v>12</v>
      </c>
      <c r="L26" s="48">
        <v>23</v>
      </c>
    </row>
    <row r="27" spans="1:12" x14ac:dyDescent="0.25">
      <c r="A27" s="20">
        <v>24</v>
      </c>
      <c r="B27" s="44">
        <v>84</v>
      </c>
      <c r="C27" s="25" t="s">
        <v>148</v>
      </c>
      <c r="D27" s="45">
        <v>16</v>
      </c>
      <c r="E27" s="25">
        <v>0</v>
      </c>
      <c r="F27" s="25" t="s">
        <v>27</v>
      </c>
      <c r="G27" s="26" t="s">
        <v>17</v>
      </c>
      <c r="H27" s="27" t="s">
        <v>114</v>
      </c>
      <c r="I27" s="46" t="s">
        <v>411</v>
      </c>
      <c r="J27" s="47" t="s">
        <v>149</v>
      </c>
      <c r="K27" s="48">
        <v>13</v>
      </c>
      <c r="L27" s="48">
        <v>24</v>
      </c>
    </row>
    <row r="28" spans="1:12" x14ac:dyDescent="0.25">
      <c r="A28" s="20">
        <v>25</v>
      </c>
      <c r="B28" s="44">
        <v>112</v>
      </c>
      <c r="C28" s="25" t="s">
        <v>150</v>
      </c>
      <c r="D28" s="45">
        <v>14</v>
      </c>
      <c r="E28" s="25" t="s">
        <v>111</v>
      </c>
      <c r="F28" s="25" t="s">
        <v>112</v>
      </c>
      <c r="G28" s="26" t="s">
        <v>22</v>
      </c>
      <c r="H28" s="49" t="s">
        <v>389</v>
      </c>
      <c r="I28" s="46" t="s">
        <v>412</v>
      </c>
      <c r="J28" s="47" t="s">
        <v>151</v>
      </c>
      <c r="K28" s="48">
        <v>1</v>
      </c>
      <c r="L28" s="48">
        <v>1</v>
      </c>
    </row>
    <row r="29" spans="1:12" x14ac:dyDescent="0.25">
      <c r="A29" s="20">
        <v>26</v>
      </c>
      <c r="B29" s="44">
        <v>109</v>
      </c>
      <c r="C29" s="25" t="s">
        <v>152</v>
      </c>
      <c r="D29" s="45">
        <v>16</v>
      </c>
      <c r="E29" s="25" t="s">
        <v>153</v>
      </c>
      <c r="F29" s="25" t="s">
        <v>118</v>
      </c>
      <c r="G29" s="26" t="s">
        <v>22</v>
      </c>
      <c r="H29" s="27" t="s">
        <v>114</v>
      </c>
      <c r="I29" s="46" t="s">
        <v>413</v>
      </c>
      <c r="J29" s="47" t="s">
        <v>154</v>
      </c>
      <c r="K29" s="48">
        <v>1</v>
      </c>
      <c r="L29" s="48">
        <v>2</v>
      </c>
    </row>
    <row r="30" spans="1:12" x14ac:dyDescent="0.25">
      <c r="A30" s="20">
        <v>27</v>
      </c>
      <c r="B30" s="44">
        <v>100</v>
      </c>
      <c r="C30" s="25" t="s">
        <v>155</v>
      </c>
      <c r="D30" s="45">
        <v>16</v>
      </c>
      <c r="E30" s="25">
        <v>0</v>
      </c>
      <c r="F30" s="25" t="s">
        <v>156</v>
      </c>
      <c r="G30" s="26" t="s">
        <v>22</v>
      </c>
      <c r="H30" s="27" t="s">
        <v>114</v>
      </c>
      <c r="I30" s="46" t="s">
        <v>414</v>
      </c>
      <c r="J30" s="47" t="s">
        <v>157</v>
      </c>
      <c r="K30" s="48">
        <v>2</v>
      </c>
      <c r="L30" s="48">
        <v>3</v>
      </c>
    </row>
    <row r="31" spans="1:12" x14ac:dyDescent="0.25">
      <c r="A31" s="20">
        <v>28</v>
      </c>
      <c r="B31" s="44">
        <v>90</v>
      </c>
      <c r="C31" s="25" t="s">
        <v>158</v>
      </c>
      <c r="D31" s="45">
        <v>13</v>
      </c>
      <c r="E31" s="25" t="s">
        <v>111</v>
      </c>
      <c r="F31" s="25" t="s">
        <v>112</v>
      </c>
      <c r="G31" s="26" t="s">
        <v>22</v>
      </c>
      <c r="H31" s="49" t="s">
        <v>389</v>
      </c>
      <c r="I31" s="46" t="s">
        <v>415</v>
      </c>
      <c r="J31" s="47" t="s">
        <v>159</v>
      </c>
      <c r="K31" s="48">
        <v>2</v>
      </c>
      <c r="L31" s="48">
        <v>4</v>
      </c>
    </row>
    <row r="32" spans="1:12" x14ac:dyDescent="0.25">
      <c r="A32" s="20">
        <v>29</v>
      </c>
      <c r="B32" s="44">
        <v>130</v>
      </c>
      <c r="C32" s="25" t="s">
        <v>160</v>
      </c>
      <c r="D32" s="45">
        <v>12</v>
      </c>
      <c r="E32" s="25" t="s">
        <v>32</v>
      </c>
      <c r="F32" s="25">
        <v>0</v>
      </c>
      <c r="G32" s="26" t="s">
        <v>17</v>
      </c>
      <c r="H32" s="49" t="s">
        <v>389</v>
      </c>
      <c r="I32" s="46" t="s">
        <v>416</v>
      </c>
      <c r="J32" s="47" t="s">
        <v>161</v>
      </c>
      <c r="K32" s="48">
        <v>4</v>
      </c>
      <c r="L32" s="48">
        <v>25</v>
      </c>
    </row>
    <row r="33" spans="1:12" x14ac:dyDescent="0.25">
      <c r="A33" s="20">
        <v>30</v>
      </c>
      <c r="B33" s="44">
        <v>96</v>
      </c>
      <c r="C33" s="25" t="s">
        <v>162</v>
      </c>
      <c r="D33" s="45">
        <v>18</v>
      </c>
      <c r="E33" s="25">
        <v>0</v>
      </c>
      <c r="F33" s="25" t="s">
        <v>27</v>
      </c>
      <c r="G33" s="26" t="s">
        <v>22</v>
      </c>
      <c r="H33" s="27" t="s">
        <v>102</v>
      </c>
      <c r="I33" s="46" t="s">
        <v>417</v>
      </c>
      <c r="J33" s="47" t="s">
        <v>163</v>
      </c>
      <c r="K33" s="48">
        <v>1</v>
      </c>
      <c r="L33" s="48">
        <v>5</v>
      </c>
    </row>
    <row r="34" spans="1:12" x14ac:dyDescent="0.25">
      <c r="A34" s="20">
        <v>31</v>
      </c>
      <c r="B34" s="44">
        <v>159</v>
      </c>
      <c r="C34" s="25" t="s">
        <v>164</v>
      </c>
      <c r="D34" s="45">
        <v>40</v>
      </c>
      <c r="E34" s="25" t="s">
        <v>32</v>
      </c>
      <c r="F34" s="25" t="s">
        <v>165</v>
      </c>
      <c r="G34" s="26" t="s">
        <v>17</v>
      </c>
      <c r="H34" s="27" t="s">
        <v>102</v>
      </c>
      <c r="I34" s="46" t="s">
        <v>418</v>
      </c>
      <c r="J34" s="47" t="s">
        <v>166</v>
      </c>
      <c r="K34" s="48">
        <v>9</v>
      </c>
      <c r="L34" s="48">
        <v>26</v>
      </c>
    </row>
    <row r="35" spans="1:12" x14ac:dyDescent="0.25">
      <c r="A35" s="20">
        <v>32</v>
      </c>
      <c r="B35" s="44">
        <v>133</v>
      </c>
      <c r="C35" s="25" t="s">
        <v>167</v>
      </c>
      <c r="D35" s="45">
        <v>20</v>
      </c>
      <c r="E35" s="25" t="s">
        <v>111</v>
      </c>
      <c r="F35" s="25" t="s">
        <v>112</v>
      </c>
      <c r="G35" s="26" t="s">
        <v>22</v>
      </c>
      <c r="H35" s="27" t="s">
        <v>102</v>
      </c>
      <c r="I35" s="46" t="s">
        <v>419</v>
      </c>
      <c r="J35" s="47" t="s">
        <v>168</v>
      </c>
      <c r="K35" s="48">
        <v>2</v>
      </c>
      <c r="L35" s="48">
        <v>6</v>
      </c>
    </row>
    <row r="36" spans="1:12" x14ac:dyDescent="0.25">
      <c r="A36" s="20">
        <v>33</v>
      </c>
      <c r="B36" s="44">
        <v>129</v>
      </c>
      <c r="C36" s="25" t="s">
        <v>169</v>
      </c>
      <c r="D36" s="45">
        <v>14</v>
      </c>
      <c r="E36" s="25">
        <v>0</v>
      </c>
      <c r="F36" s="25" t="s">
        <v>27</v>
      </c>
      <c r="G36" s="26" t="s">
        <v>17</v>
      </c>
      <c r="H36" s="49" t="s">
        <v>389</v>
      </c>
      <c r="I36" s="46" t="s">
        <v>420</v>
      </c>
      <c r="J36" s="47" t="s">
        <v>170</v>
      </c>
      <c r="K36" s="48">
        <v>5</v>
      </c>
      <c r="L36" s="48">
        <v>27</v>
      </c>
    </row>
    <row r="37" spans="1:12" x14ac:dyDescent="0.25">
      <c r="A37" s="20">
        <v>34</v>
      </c>
      <c r="B37" s="44">
        <v>99</v>
      </c>
      <c r="C37" s="25" t="s">
        <v>171</v>
      </c>
      <c r="D37" s="45">
        <v>16</v>
      </c>
      <c r="E37" s="25" t="s">
        <v>111</v>
      </c>
      <c r="F37" s="25" t="s">
        <v>112</v>
      </c>
      <c r="G37" s="26" t="s">
        <v>22</v>
      </c>
      <c r="H37" s="27" t="s">
        <v>114</v>
      </c>
      <c r="I37" s="46" t="s">
        <v>421</v>
      </c>
      <c r="J37" s="47" t="s">
        <v>172</v>
      </c>
      <c r="K37" s="48">
        <v>3</v>
      </c>
      <c r="L37" s="48">
        <v>7</v>
      </c>
    </row>
    <row r="38" spans="1:12" x14ac:dyDescent="0.25">
      <c r="A38" s="20">
        <v>35</v>
      </c>
      <c r="B38" s="44">
        <v>155</v>
      </c>
      <c r="C38" s="25" t="s">
        <v>173</v>
      </c>
      <c r="D38" s="45">
        <v>14</v>
      </c>
      <c r="E38" s="25" t="s">
        <v>174</v>
      </c>
      <c r="F38" s="25" t="s">
        <v>175</v>
      </c>
      <c r="G38" s="26" t="s">
        <v>17</v>
      </c>
      <c r="H38" s="49" t="s">
        <v>389</v>
      </c>
      <c r="I38" s="46" t="s">
        <v>422</v>
      </c>
      <c r="J38" s="47" t="s">
        <v>176</v>
      </c>
      <c r="K38" s="48">
        <v>6</v>
      </c>
      <c r="L38" s="48">
        <v>28</v>
      </c>
    </row>
    <row r="39" spans="1:12" x14ac:dyDescent="0.25">
      <c r="A39" s="20">
        <v>36</v>
      </c>
      <c r="B39" s="44">
        <v>121</v>
      </c>
      <c r="C39" s="25" t="s">
        <v>177</v>
      </c>
      <c r="D39" s="45">
        <v>14</v>
      </c>
      <c r="E39" s="25" t="s">
        <v>111</v>
      </c>
      <c r="F39" s="25" t="s">
        <v>112</v>
      </c>
      <c r="G39" s="26" t="s">
        <v>17</v>
      </c>
      <c r="H39" s="49" t="s">
        <v>389</v>
      </c>
      <c r="I39" s="46" t="s">
        <v>423</v>
      </c>
      <c r="J39" s="47" t="s">
        <v>178</v>
      </c>
      <c r="K39" s="48">
        <v>7</v>
      </c>
      <c r="L39" s="48">
        <v>29</v>
      </c>
    </row>
    <row r="40" spans="1:12" x14ac:dyDescent="0.25">
      <c r="A40" s="20">
        <v>37</v>
      </c>
      <c r="B40" s="44">
        <v>102</v>
      </c>
      <c r="C40" s="25" t="s">
        <v>179</v>
      </c>
      <c r="D40" s="45">
        <v>17</v>
      </c>
      <c r="E40" s="25" t="s">
        <v>105</v>
      </c>
      <c r="F40" s="25" t="s">
        <v>27</v>
      </c>
      <c r="G40" s="26" t="s">
        <v>22</v>
      </c>
      <c r="H40" s="27" t="s">
        <v>114</v>
      </c>
      <c r="I40" s="46" t="s">
        <v>424</v>
      </c>
      <c r="J40" s="47" t="s">
        <v>180</v>
      </c>
      <c r="K40" s="48">
        <v>4</v>
      </c>
      <c r="L40" s="48">
        <v>8</v>
      </c>
    </row>
    <row r="41" spans="1:12" x14ac:dyDescent="0.25">
      <c r="A41" s="20">
        <v>38</v>
      </c>
      <c r="B41" s="44">
        <v>118</v>
      </c>
      <c r="C41" s="25" t="s">
        <v>181</v>
      </c>
      <c r="D41" s="45">
        <v>15</v>
      </c>
      <c r="E41" s="25" t="s">
        <v>111</v>
      </c>
      <c r="F41" s="25" t="s">
        <v>112</v>
      </c>
      <c r="G41" s="26" t="s">
        <v>22</v>
      </c>
      <c r="H41" s="27" t="s">
        <v>114</v>
      </c>
      <c r="I41" s="46" t="s">
        <v>425</v>
      </c>
      <c r="J41" s="47" t="s">
        <v>182</v>
      </c>
      <c r="K41" s="48">
        <v>5</v>
      </c>
      <c r="L41" s="48">
        <v>9</v>
      </c>
    </row>
    <row r="42" spans="1:12" x14ac:dyDescent="0.25">
      <c r="A42" s="20">
        <v>39</v>
      </c>
      <c r="B42" s="44">
        <v>137</v>
      </c>
      <c r="C42" s="25" t="s">
        <v>183</v>
      </c>
      <c r="D42" s="45">
        <v>18</v>
      </c>
      <c r="E42" s="25" t="s">
        <v>111</v>
      </c>
      <c r="F42" s="25" t="s">
        <v>112</v>
      </c>
      <c r="G42" s="26" t="s">
        <v>22</v>
      </c>
      <c r="H42" s="27" t="s">
        <v>102</v>
      </c>
      <c r="I42" s="46" t="s">
        <v>426</v>
      </c>
      <c r="J42" s="47" t="s">
        <v>182</v>
      </c>
      <c r="K42" s="48">
        <v>3</v>
      </c>
      <c r="L42" s="48">
        <v>10</v>
      </c>
    </row>
    <row r="43" spans="1:12" x14ac:dyDescent="0.25">
      <c r="A43" s="20">
        <v>40</v>
      </c>
      <c r="B43" s="44">
        <v>75</v>
      </c>
      <c r="C43" s="25" t="s">
        <v>184</v>
      </c>
      <c r="D43" s="45">
        <v>14</v>
      </c>
      <c r="E43" s="25" t="s">
        <v>185</v>
      </c>
      <c r="F43" s="25">
        <v>0</v>
      </c>
      <c r="G43" s="26" t="s">
        <v>22</v>
      </c>
      <c r="H43" s="49" t="s">
        <v>389</v>
      </c>
      <c r="I43" s="46" t="s">
        <v>427</v>
      </c>
      <c r="J43" s="47" t="s">
        <v>186</v>
      </c>
      <c r="K43" s="48">
        <v>3</v>
      </c>
      <c r="L43" s="48">
        <v>11</v>
      </c>
    </row>
    <row r="44" spans="1:12" x14ac:dyDescent="0.25">
      <c r="A44" s="20">
        <v>41</v>
      </c>
      <c r="B44" s="44">
        <v>152</v>
      </c>
      <c r="C44" s="25" t="s">
        <v>187</v>
      </c>
      <c r="D44" s="45">
        <v>14</v>
      </c>
      <c r="E44" s="25" t="s">
        <v>185</v>
      </c>
      <c r="F44" s="25">
        <v>0</v>
      </c>
      <c r="G44" s="26" t="s">
        <v>22</v>
      </c>
      <c r="H44" s="49" t="s">
        <v>389</v>
      </c>
      <c r="I44" s="46" t="s">
        <v>428</v>
      </c>
      <c r="J44" s="47" t="s">
        <v>188</v>
      </c>
      <c r="K44" s="48">
        <v>4</v>
      </c>
      <c r="L44" s="48">
        <v>12</v>
      </c>
    </row>
    <row r="45" spans="1:12" x14ac:dyDescent="0.25">
      <c r="A45" s="20">
        <v>42</v>
      </c>
      <c r="B45" s="44">
        <v>101</v>
      </c>
      <c r="C45" s="25" t="s">
        <v>189</v>
      </c>
      <c r="D45" s="45">
        <v>41</v>
      </c>
      <c r="E45" s="25" t="s">
        <v>32</v>
      </c>
      <c r="F45" s="25">
        <v>0</v>
      </c>
      <c r="G45" s="26" t="s">
        <v>17</v>
      </c>
      <c r="H45" s="27" t="s">
        <v>102</v>
      </c>
      <c r="I45" s="46" t="s">
        <v>429</v>
      </c>
      <c r="J45" s="47" t="s">
        <v>190</v>
      </c>
      <c r="K45" s="48">
        <v>10</v>
      </c>
      <c r="L45" s="48">
        <v>30</v>
      </c>
    </row>
    <row r="46" spans="1:12" x14ac:dyDescent="0.25">
      <c r="A46" s="20">
        <v>43</v>
      </c>
      <c r="B46" s="44">
        <v>128</v>
      </c>
      <c r="C46" s="25" t="s">
        <v>191</v>
      </c>
      <c r="D46" s="45">
        <v>18</v>
      </c>
      <c r="E46" s="25" t="s">
        <v>192</v>
      </c>
      <c r="F46" s="25" t="s">
        <v>61</v>
      </c>
      <c r="G46" s="26" t="s">
        <v>17</v>
      </c>
      <c r="H46" s="27" t="s">
        <v>102</v>
      </c>
      <c r="I46" s="46" t="s">
        <v>430</v>
      </c>
      <c r="J46" s="47" t="s">
        <v>193</v>
      </c>
      <c r="K46" s="48">
        <v>11</v>
      </c>
      <c r="L46" s="48">
        <v>31</v>
      </c>
    </row>
    <row r="47" spans="1:12" x14ac:dyDescent="0.25">
      <c r="A47" s="20">
        <v>44</v>
      </c>
      <c r="B47" s="44">
        <v>87</v>
      </c>
      <c r="C47" s="25" t="s">
        <v>194</v>
      </c>
      <c r="D47" s="45">
        <v>17</v>
      </c>
      <c r="E47" s="25" t="s">
        <v>15</v>
      </c>
      <c r="F47" s="25">
        <v>0</v>
      </c>
      <c r="G47" s="26" t="s">
        <v>17</v>
      </c>
      <c r="H47" s="27" t="s">
        <v>114</v>
      </c>
      <c r="I47" s="46" t="s">
        <v>431</v>
      </c>
      <c r="J47" s="47" t="s">
        <v>195</v>
      </c>
      <c r="K47" s="48">
        <v>14</v>
      </c>
      <c r="L47" s="48">
        <v>32</v>
      </c>
    </row>
    <row r="48" spans="1:12" x14ac:dyDescent="0.25">
      <c r="A48" s="20">
        <v>45</v>
      </c>
      <c r="B48" s="44">
        <v>144</v>
      </c>
      <c r="C48" s="25" t="s">
        <v>196</v>
      </c>
      <c r="D48" s="45">
        <v>16</v>
      </c>
      <c r="E48" s="25">
        <v>0</v>
      </c>
      <c r="F48" s="25" t="s">
        <v>197</v>
      </c>
      <c r="G48" s="26" t="s">
        <v>17</v>
      </c>
      <c r="H48" s="27" t="s">
        <v>114</v>
      </c>
      <c r="I48" s="46" t="s">
        <v>432</v>
      </c>
      <c r="J48" s="47" t="s">
        <v>198</v>
      </c>
      <c r="K48" s="48">
        <v>15</v>
      </c>
      <c r="L48" s="48">
        <v>33</v>
      </c>
    </row>
    <row r="49" spans="1:12" x14ac:dyDescent="0.25">
      <c r="A49" s="20">
        <v>46</v>
      </c>
      <c r="B49" s="44">
        <v>132</v>
      </c>
      <c r="C49" s="25" t="s">
        <v>199</v>
      </c>
      <c r="D49" s="45">
        <v>12</v>
      </c>
      <c r="E49" s="25" t="s">
        <v>111</v>
      </c>
      <c r="F49" s="25" t="s">
        <v>112</v>
      </c>
      <c r="G49" s="26" t="s">
        <v>17</v>
      </c>
      <c r="H49" s="49" t="s">
        <v>389</v>
      </c>
      <c r="I49" s="46" t="s">
        <v>433</v>
      </c>
      <c r="J49" s="47" t="s">
        <v>200</v>
      </c>
      <c r="K49" s="48">
        <v>8</v>
      </c>
      <c r="L49" s="48">
        <v>34</v>
      </c>
    </row>
    <row r="50" spans="1:12" x14ac:dyDescent="0.25">
      <c r="A50" s="20">
        <v>47</v>
      </c>
      <c r="B50" s="44">
        <v>147</v>
      </c>
      <c r="C50" s="25" t="s">
        <v>201</v>
      </c>
      <c r="D50" s="45">
        <v>14</v>
      </c>
      <c r="E50" s="25" t="s">
        <v>15</v>
      </c>
      <c r="F50" s="25" t="s">
        <v>21</v>
      </c>
      <c r="G50" s="26" t="s">
        <v>22</v>
      </c>
      <c r="H50" s="49" t="s">
        <v>389</v>
      </c>
      <c r="I50" s="46" t="s">
        <v>434</v>
      </c>
      <c r="J50" s="47" t="s">
        <v>202</v>
      </c>
      <c r="K50" s="48">
        <v>5</v>
      </c>
      <c r="L50" s="48">
        <v>13</v>
      </c>
    </row>
    <row r="51" spans="1:12" x14ac:dyDescent="0.25">
      <c r="A51" s="20">
        <v>48</v>
      </c>
      <c r="B51" s="44">
        <v>140</v>
      </c>
      <c r="C51" s="25" t="s">
        <v>203</v>
      </c>
      <c r="D51" s="45">
        <v>20</v>
      </c>
      <c r="E51" s="25" t="s">
        <v>111</v>
      </c>
      <c r="F51" s="25" t="s">
        <v>112</v>
      </c>
      <c r="G51" s="26" t="s">
        <v>22</v>
      </c>
      <c r="H51" s="27" t="s">
        <v>102</v>
      </c>
      <c r="I51" s="46" t="s">
        <v>435</v>
      </c>
      <c r="J51" s="47" t="s">
        <v>204</v>
      </c>
      <c r="K51" s="48">
        <v>4</v>
      </c>
      <c r="L51" s="48">
        <v>14</v>
      </c>
    </row>
    <row r="52" spans="1:12" x14ac:dyDescent="0.25">
      <c r="A52" s="20">
        <v>49</v>
      </c>
      <c r="B52" s="44">
        <v>141</v>
      </c>
      <c r="C52" s="25" t="s">
        <v>205</v>
      </c>
      <c r="D52" s="45">
        <v>26</v>
      </c>
      <c r="E52" s="25" t="s">
        <v>15</v>
      </c>
      <c r="F52" s="25" t="s">
        <v>206</v>
      </c>
      <c r="G52" s="26" t="s">
        <v>17</v>
      </c>
      <c r="H52" s="27" t="s">
        <v>102</v>
      </c>
      <c r="I52" s="46" t="s">
        <v>436</v>
      </c>
      <c r="J52" s="47" t="s">
        <v>207</v>
      </c>
      <c r="K52" s="48">
        <v>12</v>
      </c>
      <c r="L52" s="48">
        <v>35</v>
      </c>
    </row>
    <row r="53" spans="1:12" x14ac:dyDescent="0.25">
      <c r="A53" s="20">
        <v>50</v>
      </c>
      <c r="B53" s="44">
        <v>95</v>
      </c>
      <c r="C53" s="25" t="s">
        <v>208</v>
      </c>
      <c r="D53" s="45">
        <v>33</v>
      </c>
      <c r="E53" s="25" t="s">
        <v>77</v>
      </c>
      <c r="F53" s="25" t="s">
        <v>209</v>
      </c>
      <c r="G53" s="26" t="s">
        <v>22</v>
      </c>
      <c r="H53" s="27" t="s">
        <v>102</v>
      </c>
      <c r="I53" s="46" t="s">
        <v>437</v>
      </c>
      <c r="J53" s="47" t="s">
        <v>210</v>
      </c>
      <c r="K53" s="48">
        <v>5</v>
      </c>
      <c r="L53" s="48">
        <v>15</v>
      </c>
    </row>
    <row r="54" spans="1:12" x14ac:dyDescent="0.25">
      <c r="A54" s="20">
        <v>51</v>
      </c>
      <c r="B54" s="44">
        <v>119</v>
      </c>
      <c r="C54" s="25" t="s">
        <v>211</v>
      </c>
      <c r="D54" s="45">
        <v>46</v>
      </c>
      <c r="E54" s="25">
        <v>0</v>
      </c>
      <c r="F54" s="25" t="s">
        <v>212</v>
      </c>
      <c r="G54" s="26" t="s">
        <v>22</v>
      </c>
      <c r="H54" s="27" t="s">
        <v>102</v>
      </c>
      <c r="I54" s="46" t="s">
        <v>438</v>
      </c>
      <c r="J54" s="47" t="s">
        <v>213</v>
      </c>
      <c r="K54" s="48">
        <v>6</v>
      </c>
      <c r="L54" s="48">
        <v>16</v>
      </c>
    </row>
    <row r="55" spans="1:12" x14ac:dyDescent="0.25">
      <c r="A55" s="20">
        <v>52</v>
      </c>
      <c r="B55" s="44">
        <v>142</v>
      </c>
      <c r="C55" s="25" t="s">
        <v>214</v>
      </c>
      <c r="D55" s="45">
        <v>16</v>
      </c>
      <c r="E55" s="25" t="s">
        <v>15</v>
      </c>
      <c r="F55" s="25" t="s">
        <v>197</v>
      </c>
      <c r="G55" s="26" t="s">
        <v>22</v>
      </c>
      <c r="H55" s="27" t="s">
        <v>114</v>
      </c>
      <c r="I55" s="46" t="s">
        <v>439</v>
      </c>
      <c r="J55" s="47" t="s">
        <v>215</v>
      </c>
      <c r="K55" s="48">
        <v>6</v>
      </c>
      <c r="L55" s="48">
        <v>17</v>
      </c>
    </row>
    <row r="56" spans="1:12" x14ac:dyDescent="0.25">
      <c r="A56" s="20">
        <v>53</v>
      </c>
      <c r="B56" s="44">
        <v>108</v>
      </c>
      <c r="C56" s="25" t="s">
        <v>216</v>
      </c>
      <c r="D56" s="45">
        <v>28</v>
      </c>
      <c r="E56" s="25" t="s">
        <v>217</v>
      </c>
      <c r="F56" s="25" t="s">
        <v>218</v>
      </c>
      <c r="G56" s="26" t="s">
        <v>17</v>
      </c>
      <c r="H56" s="27" t="s">
        <v>102</v>
      </c>
      <c r="I56" s="46" t="s">
        <v>440</v>
      </c>
      <c r="J56" s="47" t="s">
        <v>219</v>
      </c>
      <c r="K56" s="48">
        <v>13</v>
      </c>
      <c r="L56" s="48">
        <v>36</v>
      </c>
    </row>
    <row r="57" spans="1:12" x14ac:dyDescent="0.25">
      <c r="A57" s="20">
        <v>54</v>
      </c>
      <c r="B57" s="44">
        <v>91</v>
      </c>
      <c r="C57" s="25" t="s">
        <v>220</v>
      </c>
      <c r="D57" s="45">
        <v>14</v>
      </c>
      <c r="E57" s="25" t="s">
        <v>111</v>
      </c>
      <c r="F57" s="25" t="s">
        <v>112</v>
      </c>
      <c r="G57" s="26" t="s">
        <v>22</v>
      </c>
      <c r="H57" s="49" t="s">
        <v>389</v>
      </c>
      <c r="I57" s="46" t="s">
        <v>441</v>
      </c>
      <c r="J57" s="47" t="s">
        <v>221</v>
      </c>
      <c r="K57" s="48">
        <v>6</v>
      </c>
      <c r="L57" s="48">
        <v>18</v>
      </c>
    </row>
    <row r="58" spans="1:12" x14ac:dyDescent="0.25">
      <c r="A58" s="20">
        <v>55</v>
      </c>
      <c r="B58" s="44">
        <v>148</v>
      </c>
      <c r="C58" s="25" t="s">
        <v>222</v>
      </c>
      <c r="D58" s="45">
        <v>18</v>
      </c>
      <c r="E58" s="25">
        <v>0</v>
      </c>
      <c r="F58" s="25" t="s">
        <v>223</v>
      </c>
      <c r="G58" s="26" t="s">
        <v>22</v>
      </c>
      <c r="H58" s="27" t="s">
        <v>102</v>
      </c>
      <c r="I58" s="46" t="s">
        <v>442</v>
      </c>
      <c r="J58" s="47" t="s">
        <v>224</v>
      </c>
      <c r="K58" s="48">
        <v>7</v>
      </c>
      <c r="L58" s="48">
        <v>19</v>
      </c>
    </row>
    <row r="59" spans="1:12" x14ac:dyDescent="0.25">
      <c r="A59" s="20">
        <v>56</v>
      </c>
      <c r="B59" s="44">
        <v>120</v>
      </c>
      <c r="C59" s="25" t="s">
        <v>225</v>
      </c>
      <c r="D59" s="45">
        <v>14</v>
      </c>
      <c r="E59" s="25" t="s">
        <v>32</v>
      </c>
      <c r="F59" s="25" t="s">
        <v>165</v>
      </c>
      <c r="G59" s="26" t="s">
        <v>22</v>
      </c>
      <c r="H59" s="49" t="s">
        <v>389</v>
      </c>
      <c r="I59" s="46" t="s">
        <v>443</v>
      </c>
      <c r="J59" s="47" t="s">
        <v>226</v>
      </c>
      <c r="K59" s="48">
        <v>7</v>
      </c>
      <c r="L59" s="48">
        <v>20</v>
      </c>
    </row>
    <row r="60" spans="1:12" x14ac:dyDescent="0.25">
      <c r="A60" s="20">
        <v>57</v>
      </c>
      <c r="B60" s="44">
        <v>81</v>
      </c>
      <c r="C60" s="25" t="s">
        <v>227</v>
      </c>
      <c r="D60" s="45">
        <v>39</v>
      </c>
      <c r="E60" s="25" t="s">
        <v>111</v>
      </c>
      <c r="F60" s="25" t="s">
        <v>112</v>
      </c>
      <c r="G60" s="26" t="s">
        <v>22</v>
      </c>
      <c r="H60" s="27" t="s">
        <v>102</v>
      </c>
      <c r="I60" s="46" t="s">
        <v>444</v>
      </c>
      <c r="J60" s="47" t="s">
        <v>228</v>
      </c>
      <c r="K60" s="48">
        <v>8</v>
      </c>
      <c r="L60" s="48">
        <v>21</v>
      </c>
    </row>
    <row r="61" spans="1:12" x14ac:dyDescent="0.25">
      <c r="A61" s="20">
        <v>58</v>
      </c>
      <c r="B61" s="44">
        <v>105</v>
      </c>
      <c r="C61" s="25" t="s">
        <v>229</v>
      </c>
      <c r="D61" s="45">
        <v>16</v>
      </c>
      <c r="E61" s="25" t="s">
        <v>32</v>
      </c>
      <c r="F61" s="25" t="s">
        <v>230</v>
      </c>
      <c r="G61" s="26" t="s">
        <v>17</v>
      </c>
      <c r="H61" s="27" t="s">
        <v>114</v>
      </c>
      <c r="I61" s="46" t="s">
        <v>445</v>
      </c>
      <c r="J61" s="47" t="s">
        <v>231</v>
      </c>
      <c r="K61" s="48">
        <v>16</v>
      </c>
      <c r="L61" s="48">
        <v>37</v>
      </c>
    </row>
    <row r="62" spans="1:12" x14ac:dyDescent="0.25">
      <c r="A62" s="20">
        <v>59</v>
      </c>
      <c r="B62" s="44">
        <v>85</v>
      </c>
      <c r="C62" s="25" t="s">
        <v>232</v>
      </c>
      <c r="D62" s="45">
        <v>17</v>
      </c>
      <c r="E62" s="25">
        <v>0</v>
      </c>
      <c r="F62" s="25">
        <v>0</v>
      </c>
      <c r="G62" s="26" t="s">
        <v>22</v>
      </c>
      <c r="H62" s="27" t="s">
        <v>114</v>
      </c>
      <c r="I62" s="46" t="s">
        <v>446</v>
      </c>
      <c r="J62" s="47" t="s">
        <v>233</v>
      </c>
      <c r="K62" s="48">
        <v>7</v>
      </c>
      <c r="L62" s="48">
        <v>22</v>
      </c>
    </row>
    <row r="63" spans="1:12" x14ac:dyDescent="0.25">
      <c r="A63" s="20">
        <v>60</v>
      </c>
      <c r="B63" s="44">
        <v>156</v>
      </c>
      <c r="C63" s="25" t="s">
        <v>234</v>
      </c>
      <c r="D63" s="45">
        <v>12</v>
      </c>
      <c r="E63" s="25" t="s">
        <v>174</v>
      </c>
      <c r="F63" s="25" t="s">
        <v>175</v>
      </c>
      <c r="G63" s="26" t="s">
        <v>17</v>
      </c>
      <c r="H63" s="49" t="s">
        <v>389</v>
      </c>
      <c r="I63" s="46" t="s">
        <v>447</v>
      </c>
      <c r="J63" s="47" t="s">
        <v>235</v>
      </c>
      <c r="K63" s="48">
        <v>9</v>
      </c>
      <c r="L63" s="48">
        <v>38</v>
      </c>
    </row>
    <row r="64" spans="1:12" x14ac:dyDescent="0.25">
      <c r="A64" s="20">
        <v>61</v>
      </c>
      <c r="B64" s="44">
        <v>157</v>
      </c>
      <c r="C64" s="25" t="s">
        <v>236</v>
      </c>
      <c r="D64" s="45">
        <v>17</v>
      </c>
      <c r="E64" s="25" t="s">
        <v>192</v>
      </c>
      <c r="F64" s="25" t="s">
        <v>61</v>
      </c>
      <c r="G64" s="26" t="s">
        <v>22</v>
      </c>
      <c r="H64" s="27" t="s">
        <v>114</v>
      </c>
      <c r="I64" s="46" t="s">
        <v>448</v>
      </c>
      <c r="J64" s="47" t="s">
        <v>237</v>
      </c>
      <c r="K64" s="48">
        <v>8</v>
      </c>
      <c r="L64" s="48">
        <v>23</v>
      </c>
    </row>
    <row r="65" spans="1:12" x14ac:dyDescent="0.25">
      <c r="A65" s="20">
        <v>62</v>
      </c>
      <c r="B65" s="44">
        <v>145</v>
      </c>
      <c r="C65" s="25" t="s">
        <v>238</v>
      </c>
      <c r="D65" s="45">
        <v>75</v>
      </c>
      <c r="E65" s="25" t="s">
        <v>60</v>
      </c>
      <c r="F65" s="25" t="s">
        <v>61</v>
      </c>
      <c r="G65" s="26" t="s">
        <v>17</v>
      </c>
      <c r="H65" s="27" t="s">
        <v>102</v>
      </c>
      <c r="I65" s="46" t="s">
        <v>449</v>
      </c>
      <c r="J65" s="47" t="s">
        <v>237</v>
      </c>
      <c r="K65" s="48">
        <v>14</v>
      </c>
      <c r="L65" s="48">
        <v>39</v>
      </c>
    </row>
    <row r="66" spans="1:12" x14ac:dyDescent="0.25">
      <c r="A66" s="20">
        <v>63</v>
      </c>
      <c r="B66" s="44">
        <v>135</v>
      </c>
      <c r="C66" s="25" t="s">
        <v>239</v>
      </c>
      <c r="D66" s="45">
        <v>18</v>
      </c>
      <c r="E66" s="25" t="s">
        <v>15</v>
      </c>
      <c r="F66" s="25">
        <v>0</v>
      </c>
      <c r="G66" s="26" t="s">
        <v>17</v>
      </c>
      <c r="H66" s="27" t="s">
        <v>102</v>
      </c>
      <c r="I66" s="46" t="s">
        <v>450</v>
      </c>
      <c r="J66" s="47" t="s">
        <v>240</v>
      </c>
      <c r="K66" s="48">
        <v>15</v>
      </c>
      <c r="L66" s="48">
        <v>40</v>
      </c>
    </row>
    <row r="67" spans="1:12" x14ac:dyDescent="0.25">
      <c r="A67" s="20">
        <v>64</v>
      </c>
      <c r="B67" s="44">
        <v>83</v>
      </c>
      <c r="C67" s="25" t="s">
        <v>241</v>
      </c>
      <c r="D67" s="45">
        <v>52</v>
      </c>
      <c r="E67" s="25">
        <v>0</v>
      </c>
      <c r="F67" s="25" t="s">
        <v>61</v>
      </c>
      <c r="G67" s="26" t="s">
        <v>17</v>
      </c>
      <c r="H67" s="27" t="s">
        <v>102</v>
      </c>
      <c r="I67" s="46" t="s">
        <v>451</v>
      </c>
      <c r="J67" s="47" t="s">
        <v>242</v>
      </c>
      <c r="K67" s="48">
        <v>16</v>
      </c>
      <c r="L67" s="48">
        <v>41</v>
      </c>
    </row>
    <row r="68" spans="1:12" x14ac:dyDescent="0.25">
      <c r="A68" s="20">
        <v>65</v>
      </c>
      <c r="B68" s="44">
        <v>143</v>
      </c>
      <c r="C68" s="25" t="s">
        <v>243</v>
      </c>
      <c r="D68" s="45">
        <v>77</v>
      </c>
      <c r="E68" s="25" t="s">
        <v>60</v>
      </c>
      <c r="F68" s="25" t="s">
        <v>61</v>
      </c>
      <c r="G68" s="26" t="s">
        <v>17</v>
      </c>
      <c r="H68" s="27" t="s">
        <v>102</v>
      </c>
      <c r="I68" s="46" t="s">
        <v>452</v>
      </c>
      <c r="J68" s="47" t="s">
        <v>242</v>
      </c>
      <c r="K68" s="48">
        <v>17</v>
      </c>
      <c r="L68" s="48">
        <v>42</v>
      </c>
    </row>
    <row r="69" spans="1:12" x14ac:dyDescent="0.25">
      <c r="A69" s="20">
        <v>66</v>
      </c>
      <c r="B69" s="44">
        <v>107</v>
      </c>
      <c r="C69" s="25" t="s">
        <v>244</v>
      </c>
      <c r="D69" s="45">
        <v>13</v>
      </c>
      <c r="E69" s="25">
        <v>0</v>
      </c>
      <c r="F69" s="25" t="s">
        <v>27</v>
      </c>
      <c r="G69" s="26" t="s">
        <v>17</v>
      </c>
      <c r="H69" s="49" t="s">
        <v>389</v>
      </c>
      <c r="I69" s="46" t="s">
        <v>453</v>
      </c>
      <c r="J69" s="47" t="s">
        <v>245</v>
      </c>
      <c r="K69" s="48">
        <v>10</v>
      </c>
      <c r="L69" s="48">
        <v>43</v>
      </c>
    </row>
    <row r="70" spans="1:12" x14ac:dyDescent="0.25">
      <c r="A70" s="20">
        <v>67</v>
      </c>
      <c r="B70" s="44">
        <v>98</v>
      </c>
      <c r="C70" s="25" t="s">
        <v>246</v>
      </c>
      <c r="D70" s="45">
        <v>33</v>
      </c>
      <c r="E70" s="25">
        <v>0</v>
      </c>
      <c r="F70" s="25" t="s">
        <v>247</v>
      </c>
      <c r="G70" s="26" t="s">
        <v>22</v>
      </c>
      <c r="H70" s="27" t="s">
        <v>102</v>
      </c>
      <c r="I70" s="46" t="s">
        <v>454</v>
      </c>
      <c r="J70" s="47" t="s">
        <v>248</v>
      </c>
      <c r="K70" s="48">
        <v>9</v>
      </c>
      <c r="L70" s="48">
        <v>24</v>
      </c>
    </row>
    <row r="71" spans="1:12" x14ac:dyDescent="0.25">
      <c r="A71" s="20">
        <v>68</v>
      </c>
      <c r="B71" s="44">
        <v>163</v>
      </c>
      <c r="C71" s="25" t="s">
        <v>249</v>
      </c>
      <c r="D71" s="45">
        <v>12</v>
      </c>
      <c r="E71" s="25">
        <v>0</v>
      </c>
      <c r="F71" s="25">
        <v>0</v>
      </c>
      <c r="G71" s="26" t="s">
        <v>17</v>
      </c>
      <c r="H71" s="49" t="s">
        <v>389</v>
      </c>
      <c r="I71" s="46" t="s">
        <v>454</v>
      </c>
      <c r="J71" s="47" t="s">
        <v>248</v>
      </c>
      <c r="K71" s="48">
        <v>11</v>
      </c>
      <c r="L71" s="48">
        <v>44</v>
      </c>
    </row>
    <row r="72" spans="1:12" x14ac:dyDescent="0.25">
      <c r="A72" s="20">
        <v>69</v>
      </c>
      <c r="B72" s="44">
        <v>86</v>
      </c>
      <c r="C72" s="25" t="s">
        <v>250</v>
      </c>
      <c r="D72" s="45">
        <v>39</v>
      </c>
      <c r="E72" s="25" t="s">
        <v>251</v>
      </c>
      <c r="F72" s="25">
        <v>0</v>
      </c>
      <c r="G72" s="26" t="s">
        <v>22</v>
      </c>
      <c r="H72" s="27" t="s">
        <v>102</v>
      </c>
      <c r="I72" s="46" t="s">
        <v>455</v>
      </c>
      <c r="J72" s="47" t="s">
        <v>252</v>
      </c>
      <c r="K72" s="48">
        <v>10</v>
      </c>
      <c r="L72" s="48">
        <v>25</v>
      </c>
    </row>
    <row r="73" spans="1:12" x14ac:dyDescent="0.25">
      <c r="A73" s="20">
        <v>70</v>
      </c>
      <c r="B73" s="44">
        <v>78</v>
      </c>
      <c r="C73" s="25" t="s">
        <v>253</v>
      </c>
      <c r="D73" s="45">
        <v>29</v>
      </c>
      <c r="E73" s="25" t="s">
        <v>15</v>
      </c>
      <c r="F73" s="25">
        <v>0</v>
      </c>
      <c r="G73" s="26" t="s">
        <v>22</v>
      </c>
      <c r="H73" s="27" t="s">
        <v>102</v>
      </c>
      <c r="I73" s="46" t="s">
        <v>456</v>
      </c>
      <c r="J73" s="47" t="s">
        <v>254</v>
      </c>
      <c r="K73" s="48">
        <v>11</v>
      </c>
      <c r="L73" s="48">
        <v>26</v>
      </c>
    </row>
    <row r="74" spans="1:12" x14ac:dyDescent="0.25">
      <c r="A74" s="20">
        <v>71</v>
      </c>
      <c r="B74" s="44">
        <v>73</v>
      </c>
      <c r="C74" s="25" t="s">
        <v>255</v>
      </c>
      <c r="D74" s="45">
        <v>32</v>
      </c>
      <c r="E74" s="25" t="s">
        <v>32</v>
      </c>
      <c r="F74" s="25" t="s">
        <v>27</v>
      </c>
      <c r="G74" s="26" t="s">
        <v>22</v>
      </c>
      <c r="H74" s="27" t="s">
        <v>102</v>
      </c>
      <c r="I74" s="46" t="s">
        <v>457</v>
      </c>
      <c r="J74" s="47" t="s">
        <v>256</v>
      </c>
      <c r="K74" s="48">
        <v>12</v>
      </c>
      <c r="L74" s="48">
        <v>27</v>
      </c>
    </row>
    <row r="75" spans="1:12" x14ac:dyDescent="0.25">
      <c r="A75" s="20">
        <v>72</v>
      </c>
      <c r="B75" s="44">
        <v>106</v>
      </c>
      <c r="C75" s="25" t="s">
        <v>257</v>
      </c>
      <c r="D75" s="45">
        <v>50</v>
      </c>
      <c r="E75" s="25" t="s">
        <v>32</v>
      </c>
      <c r="F75" s="25">
        <v>0</v>
      </c>
      <c r="G75" s="26" t="s">
        <v>22</v>
      </c>
      <c r="H75" s="27" t="s">
        <v>102</v>
      </c>
      <c r="I75" s="46" t="s">
        <v>458</v>
      </c>
      <c r="J75" s="47" t="s">
        <v>258</v>
      </c>
      <c r="K75" s="48">
        <v>13</v>
      </c>
      <c r="L75" s="48">
        <v>28</v>
      </c>
    </row>
  </sheetData>
  <autoFilter ref="A3:L3">
    <sortState ref="A4:L75">
      <sortCondition ref="A3"/>
    </sortState>
  </autoFilter>
  <mergeCells count="1">
    <mergeCell ref="I1:J1"/>
  </mergeCells>
  <conditionalFormatting sqref="G4:G75">
    <cfRule type="cellIs" dxfId="11" priority="4" stopIfTrue="1" operator="equal">
      <formula>"m"</formula>
    </cfRule>
  </conditionalFormatting>
  <conditionalFormatting sqref="K4:L75">
    <cfRule type="cellIs" dxfId="10" priority="1" operator="equal">
      <formula>3</formula>
    </cfRule>
    <cfRule type="cellIs" dxfId="9" priority="2" operator="equal">
      <formula>2</formula>
    </cfRule>
    <cfRule type="cellIs" dxfId="8" priority="3" operator="equal">
      <formula>1</formula>
    </cfRule>
  </conditionalFormatting>
  <conditionalFormatting sqref="B4:B428">
    <cfRule type="duplicateValues" dxfId="7" priority="14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</sheetPr>
  <dimension ref="A1:L37"/>
  <sheetViews>
    <sheetView showZeros="0" zoomScaleNormal="100" workbookViewId="0">
      <pane ySplit="3" topLeftCell="A4" activePane="bottomLeft" state="frozen"/>
      <selection activeCell="N5" sqref="N5"/>
      <selection pane="bottomLeft" activeCell="A2" sqref="A2"/>
    </sheetView>
  </sheetViews>
  <sheetFormatPr defaultColWidth="9.109375" defaultRowHeight="13.2" x14ac:dyDescent="0.25"/>
  <cols>
    <col min="1" max="1" width="4.6640625" style="1" customWidth="1"/>
    <col min="2" max="2" width="7.109375" style="10" customWidth="1"/>
    <col min="3" max="3" width="11.109375" style="3" customWidth="1"/>
    <col min="4" max="4" width="14.109375" style="11" customWidth="1"/>
    <col min="5" max="5" width="10" style="5" customWidth="1"/>
    <col min="6" max="6" width="14.6640625" style="6" customWidth="1"/>
    <col min="7" max="7" width="22" style="6" customWidth="1"/>
    <col min="8" max="8" width="6.44140625" style="7" customWidth="1"/>
    <col min="9" max="9" width="21.109375" style="6" customWidth="1"/>
    <col min="10" max="10" width="9.5546875" style="7" customWidth="1"/>
    <col min="11" max="11" width="8.5546875" style="12" customWidth="1"/>
    <col min="12" max="12" width="8.44140625" style="9" customWidth="1"/>
    <col min="13" max="16384" width="9.109375" style="9"/>
  </cols>
  <sheetData>
    <row r="1" spans="1:12" ht="16.5" customHeight="1" x14ac:dyDescent="0.3">
      <c r="B1" s="2" t="s">
        <v>94</v>
      </c>
      <c r="D1" s="4"/>
      <c r="K1" s="8" t="s">
        <v>12</v>
      </c>
    </row>
    <row r="3" spans="1:12" s="7" customFormat="1" x14ac:dyDescent="0.25">
      <c r="A3" s="13" t="s">
        <v>0</v>
      </c>
      <c r="B3" s="14" t="s">
        <v>1</v>
      </c>
      <c r="C3" s="15" t="s">
        <v>2</v>
      </c>
      <c r="D3" s="16" t="s">
        <v>3</v>
      </c>
      <c r="E3" s="17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8" t="s">
        <v>10</v>
      </c>
      <c r="L3" s="19" t="s">
        <v>11</v>
      </c>
    </row>
    <row r="4" spans="1:12" s="7" customFormat="1" x14ac:dyDescent="0.25">
      <c r="A4" s="20">
        <v>1</v>
      </c>
      <c r="B4" s="21">
        <v>77</v>
      </c>
      <c r="C4" s="22" t="s">
        <v>13</v>
      </c>
      <c r="D4" s="23" t="s">
        <v>14</v>
      </c>
      <c r="E4" s="24">
        <v>2009</v>
      </c>
      <c r="F4" s="25" t="s">
        <v>15</v>
      </c>
      <c r="G4" s="25" t="s">
        <v>16</v>
      </c>
      <c r="H4" s="26" t="s">
        <v>17</v>
      </c>
      <c r="I4" s="25" t="s">
        <v>18</v>
      </c>
      <c r="J4" s="27">
        <v>438</v>
      </c>
      <c r="K4" s="28">
        <v>6.9803240740740752E-4</v>
      </c>
      <c r="L4" s="29">
        <v>1</v>
      </c>
    </row>
    <row r="5" spans="1:12" x14ac:dyDescent="0.25">
      <c r="A5" s="20">
        <v>2</v>
      </c>
      <c r="B5" s="21">
        <v>75</v>
      </c>
      <c r="C5" s="22" t="s">
        <v>19</v>
      </c>
      <c r="D5" s="23" t="s">
        <v>20</v>
      </c>
      <c r="E5" s="24">
        <v>2008</v>
      </c>
      <c r="F5" s="25">
        <v>0</v>
      </c>
      <c r="G5" s="25" t="s">
        <v>21</v>
      </c>
      <c r="H5" s="26" t="s">
        <v>22</v>
      </c>
      <c r="I5" s="25" t="s">
        <v>23</v>
      </c>
      <c r="J5" s="27">
        <v>438</v>
      </c>
      <c r="K5" s="28">
        <v>7.2766203703703708E-4</v>
      </c>
      <c r="L5" s="29">
        <v>1</v>
      </c>
    </row>
    <row r="6" spans="1:12" x14ac:dyDescent="0.25">
      <c r="A6" s="20">
        <v>3</v>
      </c>
      <c r="B6" s="30">
        <v>89</v>
      </c>
      <c r="C6" s="22" t="s">
        <v>24</v>
      </c>
      <c r="D6" s="23" t="s">
        <v>25</v>
      </c>
      <c r="E6" s="24">
        <v>2008</v>
      </c>
      <c r="F6" s="25" t="s">
        <v>26</v>
      </c>
      <c r="G6" s="25" t="s">
        <v>27</v>
      </c>
      <c r="H6" s="26" t="s">
        <v>17</v>
      </c>
      <c r="I6" s="25" t="s">
        <v>18</v>
      </c>
      <c r="J6" s="27">
        <v>438</v>
      </c>
      <c r="K6" s="28">
        <v>7.407407407407407E-4</v>
      </c>
      <c r="L6" s="29">
        <v>2</v>
      </c>
    </row>
    <row r="7" spans="1:12" x14ac:dyDescent="0.25">
      <c r="A7" s="20">
        <v>4</v>
      </c>
      <c r="B7" s="30">
        <v>66</v>
      </c>
      <c r="C7" s="22" t="s">
        <v>28</v>
      </c>
      <c r="D7" s="23" t="s">
        <v>29</v>
      </c>
      <c r="E7" s="24">
        <v>2009</v>
      </c>
      <c r="F7" s="25" t="s">
        <v>15</v>
      </c>
      <c r="G7" s="25" t="s">
        <v>16</v>
      </c>
      <c r="H7" s="26" t="s">
        <v>17</v>
      </c>
      <c r="I7" s="25" t="s">
        <v>18</v>
      </c>
      <c r="J7" s="27">
        <v>438</v>
      </c>
      <c r="K7" s="28">
        <v>7.5185185185185175E-4</v>
      </c>
      <c r="L7" s="29">
        <v>3</v>
      </c>
    </row>
    <row r="8" spans="1:12" x14ac:dyDescent="0.25">
      <c r="A8" s="20">
        <v>5</v>
      </c>
      <c r="B8" s="30">
        <v>67</v>
      </c>
      <c r="C8" s="22" t="s">
        <v>30</v>
      </c>
      <c r="D8" s="23" t="s">
        <v>31</v>
      </c>
      <c r="E8" s="24">
        <v>2009</v>
      </c>
      <c r="F8" s="25" t="s">
        <v>32</v>
      </c>
      <c r="G8" s="25">
        <v>0</v>
      </c>
      <c r="H8" s="26" t="s">
        <v>17</v>
      </c>
      <c r="I8" s="25" t="s">
        <v>18</v>
      </c>
      <c r="J8" s="27">
        <v>438</v>
      </c>
      <c r="K8" s="28">
        <v>7.7129629629629629E-4</v>
      </c>
      <c r="L8" s="29">
        <v>4</v>
      </c>
    </row>
    <row r="9" spans="1:12" x14ac:dyDescent="0.25">
      <c r="A9" s="20">
        <v>6</v>
      </c>
      <c r="B9" s="30">
        <v>73</v>
      </c>
      <c r="C9" s="22" t="s">
        <v>33</v>
      </c>
      <c r="D9" s="23" t="s">
        <v>34</v>
      </c>
      <c r="E9" s="24">
        <v>2008</v>
      </c>
      <c r="F9" s="25" t="s">
        <v>15</v>
      </c>
      <c r="G9" s="25" t="s">
        <v>16</v>
      </c>
      <c r="H9" s="26" t="s">
        <v>17</v>
      </c>
      <c r="I9" s="25" t="s">
        <v>18</v>
      </c>
      <c r="J9" s="27">
        <v>438</v>
      </c>
      <c r="K9" s="28">
        <v>7.8148148148148152E-4</v>
      </c>
      <c r="L9" s="29">
        <v>5</v>
      </c>
    </row>
    <row r="10" spans="1:12" x14ac:dyDescent="0.25">
      <c r="A10" s="20">
        <v>7</v>
      </c>
      <c r="B10" s="30">
        <v>95</v>
      </c>
      <c r="C10" s="22" t="s">
        <v>35</v>
      </c>
      <c r="D10" s="23" t="s">
        <v>36</v>
      </c>
      <c r="E10" s="24">
        <v>2008</v>
      </c>
      <c r="F10" s="25">
        <v>0</v>
      </c>
      <c r="G10" s="25" t="s">
        <v>21</v>
      </c>
      <c r="H10" s="26" t="s">
        <v>17</v>
      </c>
      <c r="I10" s="25" t="s">
        <v>18</v>
      </c>
      <c r="J10" s="27">
        <v>438</v>
      </c>
      <c r="K10" s="28">
        <v>8.157407407407409E-4</v>
      </c>
      <c r="L10" s="29">
        <v>6</v>
      </c>
    </row>
    <row r="11" spans="1:12" x14ac:dyDescent="0.25">
      <c r="A11" s="20">
        <v>8</v>
      </c>
      <c r="B11" s="30">
        <v>59</v>
      </c>
      <c r="C11" s="22" t="s">
        <v>37</v>
      </c>
      <c r="D11" s="23" t="s">
        <v>38</v>
      </c>
      <c r="E11" s="24">
        <v>2008</v>
      </c>
      <c r="F11" s="25">
        <v>0</v>
      </c>
      <c r="G11" s="25" t="s">
        <v>39</v>
      </c>
      <c r="H11" s="26" t="s">
        <v>17</v>
      </c>
      <c r="I11" s="25" t="s">
        <v>18</v>
      </c>
      <c r="J11" s="27">
        <v>438</v>
      </c>
      <c r="K11" s="28">
        <v>8.2314814814814826E-4</v>
      </c>
      <c r="L11" s="29">
        <v>7</v>
      </c>
    </row>
    <row r="12" spans="1:12" x14ac:dyDescent="0.25">
      <c r="A12" s="20">
        <v>9</v>
      </c>
      <c r="B12" s="21">
        <v>538</v>
      </c>
      <c r="C12" s="22" t="s">
        <v>40</v>
      </c>
      <c r="D12" s="23" t="s">
        <v>41</v>
      </c>
      <c r="E12" s="24">
        <v>2011</v>
      </c>
      <c r="F12" s="25">
        <v>0</v>
      </c>
      <c r="G12" s="25">
        <v>0</v>
      </c>
      <c r="H12" s="26" t="s">
        <v>17</v>
      </c>
      <c r="I12" s="25" t="s">
        <v>18</v>
      </c>
      <c r="J12" s="27">
        <v>438</v>
      </c>
      <c r="K12" s="28">
        <v>8.3981481481481483E-4</v>
      </c>
      <c r="L12" s="29">
        <v>8</v>
      </c>
    </row>
    <row r="13" spans="1:12" x14ac:dyDescent="0.25">
      <c r="A13" s="20">
        <v>10</v>
      </c>
      <c r="B13" s="21">
        <v>93</v>
      </c>
      <c r="C13" s="22" t="s">
        <v>40</v>
      </c>
      <c r="D13" s="23" t="s">
        <v>42</v>
      </c>
      <c r="E13" s="24">
        <v>2012</v>
      </c>
      <c r="F13" s="25" t="s">
        <v>15</v>
      </c>
      <c r="G13" s="25" t="s">
        <v>43</v>
      </c>
      <c r="H13" s="26" t="s">
        <v>17</v>
      </c>
      <c r="I13" s="25" t="s">
        <v>44</v>
      </c>
      <c r="J13" s="27">
        <v>438</v>
      </c>
      <c r="K13" s="28">
        <v>8.4444444444444443E-4</v>
      </c>
      <c r="L13" s="29">
        <v>1</v>
      </c>
    </row>
    <row r="14" spans="1:12" x14ac:dyDescent="0.25">
      <c r="A14" s="20">
        <v>11</v>
      </c>
      <c r="B14" s="21">
        <v>62</v>
      </c>
      <c r="C14" s="22" t="s">
        <v>45</v>
      </c>
      <c r="D14" s="23" t="s">
        <v>46</v>
      </c>
      <c r="E14" s="24">
        <v>2011</v>
      </c>
      <c r="F14" s="25">
        <v>0</v>
      </c>
      <c r="G14" s="25">
        <v>0</v>
      </c>
      <c r="H14" s="26" t="s">
        <v>17</v>
      </c>
      <c r="I14" s="25" t="s">
        <v>18</v>
      </c>
      <c r="J14" s="27">
        <v>438</v>
      </c>
      <c r="K14" s="28">
        <v>8.5185185185185179E-4</v>
      </c>
      <c r="L14" s="29">
        <v>9</v>
      </c>
    </row>
    <row r="15" spans="1:12" x14ac:dyDescent="0.25">
      <c r="A15" s="20">
        <v>12</v>
      </c>
      <c r="B15" s="21">
        <v>76</v>
      </c>
      <c r="C15" s="22" t="s">
        <v>47</v>
      </c>
      <c r="D15" s="23" t="s">
        <v>48</v>
      </c>
      <c r="E15" s="24">
        <v>2010</v>
      </c>
      <c r="F15" s="25" t="s">
        <v>32</v>
      </c>
      <c r="G15" s="25" t="s">
        <v>27</v>
      </c>
      <c r="H15" s="26" t="s">
        <v>22</v>
      </c>
      <c r="I15" s="25" t="s">
        <v>23</v>
      </c>
      <c r="J15" s="27">
        <v>438</v>
      </c>
      <c r="K15" s="28">
        <v>8.9722222222222232E-4</v>
      </c>
      <c r="L15" s="29">
        <v>2</v>
      </c>
    </row>
    <row r="16" spans="1:12" x14ac:dyDescent="0.25">
      <c r="A16" s="20">
        <v>13</v>
      </c>
      <c r="B16" s="21">
        <v>535</v>
      </c>
      <c r="C16" s="22" t="s">
        <v>49</v>
      </c>
      <c r="D16" s="23" t="s">
        <v>50</v>
      </c>
      <c r="E16" s="24">
        <v>2008</v>
      </c>
      <c r="F16" s="25">
        <v>0</v>
      </c>
      <c r="G16" s="25">
        <v>0</v>
      </c>
      <c r="H16" s="26" t="s">
        <v>17</v>
      </c>
      <c r="I16" s="25" t="s">
        <v>18</v>
      </c>
      <c r="J16" s="27">
        <v>438</v>
      </c>
      <c r="K16" s="28">
        <v>9.0740740740740745E-4</v>
      </c>
      <c r="L16" s="29">
        <v>10</v>
      </c>
    </row>
    <row r="17" spans="1:12" x14ac:dyDescent="0.25">
      <c r="A17" s="20">
        <v>14</v>
      </c>
      <c r="B17" s="21">
        <v>64</v>
      </c>
      <c r="C17" s="22" t="s">
        <v>30</v>
      </c>
      <c r="D17" s="23" t="s">
        <v>51</v>
      </c>
      <c r="E17" s="24">
        <v>2012</v>
      </c>
      <c r="F17" s="25" t="s">
        <v>52</v>
      </c>
      <c r="G17" s="25">
        <v>0</v>
      </c>
      <c r="H17" s="26" t="s">
        <v>17</v>
      </c>
      <c r="I17" s="25" t="s">
        <v>44</v>
      </c>
      <c r="J17" s="27">
        <v>438</v>
      </c>
      <c r="K17" s="28">
        <v>9.2222222222222228E-4</v>
      </c>
      <c r="L17" s="29">
        <v>2</v>
      </c>
    </row>
    <row r="18" spans="1:12" x14ac:dyDescent="0.25">
      <c r="A18" s="20">
        <v>15</v>
      </c>
      <c r="B18" s="21">
        <v>83</v>
      </c>
      <c r="C18" s="22" t="s">
        <v>53</v>
      </c>
      <c r="D18" s="23" t="s">
        <v>54</v>
      </c>
      <c r="E18" s="24">
        <v>2012</v>
      </c>
      <c r="F18" s="25" t="s">
        <v>15</v>
      </c>
      <c r="G18" s="25" t="s">
        <v>55</v>
      </c>
      <c r="H18" s="26" t="s">
        <v>17</v>
      </c>
      <c r="I18" s="25" t="s">
        <v>44</v>
      </c>
      <c r="J18" s="27">
        <v>438</v>
      </c>
      <c r="K18" s="28">
        <v>9.4444444444444448E-4</v>
      </c>
      <c r="L18" s="29">
        <v>3</v>
      </c>
    </row>
    <row r="19" spans="1:12" x14ac:dyDescent="0.25">
      <c r="A19" s="20">
        <v>16</v>
      </c>
      <c r="B19" s="21">
        <v>68</v>
      </c>
      <c r="C19" s="22" t="s">
        <v>56</v>
      </c>
      <c r="D19" s="23" t="s">
        <v>57</v>
      </c>
      <c r="E19" s="24">
        <v>2013</v>
      </c>
      <c r="F19" s="25" t="s">
        <v>15</v>
      </c>
      <c r="G19" s="25" t="s">
        <v>55</v>
      </c>
      <c r="H19" s="26" t="s">
        <v>17</v>
      </c>
      <c r="I19" s="25" t="s">
        <v>44</v>
      </c>
      <c r="J19" s="27">
        <v>438</v>
      </c>
      <c r="K19" s="28">
        <v>9.6851851851851862E-4</v>
      </c>
      <c r="L19" s="29">
        <v>4</v>
      </c>
    </row>
    <row r="20" spans="1:12" x14ac:dyDescent="0.25">
      <c r="A20" s="20">
        <v>17</v>
      </c>
      <c r="B20" s="21">
        <v>87</v>
      </c>
      <c r="C20" s="22" t="s">
        <v>58</v>
      </c>
      <c r="D20" s="23" t="s">
        <v>59</v>
      </c>
      <c r="E20" s="24">
        <v>2011</v>
      </c>
      <c r="F20" s="25" t="s">
        <v>60</v>
      </c>
      <c r="G20" s="25" t="s">
        <v>61</v>
      </c>
      <c r="H20" s="26" t="s">
        <v>17</v>
      </c>
      <c r="I20" s="25" t="s">
        <v>18</v>
      </c>
      <c r="J20" s="27">
        <v>438</v>
      </c>
      <c r="K20" s="28">
        <v>9.8333333333333324E-4</v>
      </c>
      <c r="L20" s="29">
        <v>11</v>
      </c>
    </row>
    <row r="21" spans="1:12" x14ac:dyDescent="0.25">
      <c r="A21" s="20">
        <v>18</v>
      </c>
      <c r="B21" s="21">
        <v>532</v>
      </c>
      <c r="C21" s="22" t="s">
        <v>62</v>
      </c>
      <c r="D21" s="23" t="s">
        <v>63</v>
      </c>
      <c r="E21" s="24">
        <v>2011</v>
      </c>
      <c r="F21" s="25">
        <v>0</v>
      </c>
      <c r="G21" s="25">
        <v>0</v>
      </c>
      <c r="H21" s="26" t="s">
        <v>17</v>
      </c>
      <c r="I21" s="25" t="s">
        <v>18</v>
      </c>
      <c r="J21" s="27">
        <v>438</v>
      </c>
      <c r="K21" s="28">
        <v>1.0111111111111111E-3</v>
      </c>
      <c r="L21" s="29">
        <v>12</v>
      </c>
    </row>
    <row r="22" spans="1:12" x14ac:dyDescent="0.25">
      <c r="A22" s="20">
        <v>19</v>
      </c>
      <c r="B22" s="21">
        <v>61</v>
      </c>
      <c r="C22" s="22" t="s">
        <v>64</v>
      </c>
      <c r="D22" s="23" t="s">
        <v>65</v>
      </c>
      <c r="E22" s="24">
        <v>2012</v>
      </c>
      <c r="F22" s="25" t="s">
        <v>15</v>
      </c>
      <c r="G22" s="25" t="s">
        <v>66</v>
      </c>
      <c r="H22" s="26" t="s">
        <v>17</v>
      </c>
      <c r="I22" s="25" t="s">
        <v>44</v>
      </c>
      <c r="J22" s="27">
        <v>438</v>
      </c>
      <c r="K22" s="28">
        <v>1.0444444444444444E-3</v>
      </c>
      <c r="L22" s="29">
        <v>5</v>
      </c>
    </row>
    <row r="23" spans="1:12" x14ac:dyDescent="0.25">
      <c r="A23" s="20">
        <v>20</v>
      </c>
      <c r="B23" s="21">
        <v>92</v>
      </c>
      <c r="C23" s="22" t="s">
        <v>67</v>
      </c>
      <c r="D23" s="23" t="s">
        <v>68</v>
      </c>
      <c r="E23" s="24">
        <v>2008</v>
      </c>
      <c r="F23" s="25" t="s">
        <v>15</v>
      </c>
      <c r="G23" s="25" t="s">
        <v>16</v>
      </c>
      <c r="H23" s="26" t="s">
        <v>17</v>
      </c>
      <c r="I23" s="25" t="s">
        <v>18</v>
      </c>
      <c r="J23" s="27">
        <v>438</v>
      </c>
      <c r="K23" s="28">
        <v>1.0657407407407406E-3</v>
      </c>
      <c r="L23" s="29">
        <v>13</v>
      </c>
    </row>
    <row r="24" spans="1:12" x14ac:dyDescent="0.25">
      <c r="A24" s="20">
        <v>21</v>
      </c>
      <c r="B24" s="21">
        <v>91</v>
      </c>
      <c r="C24" s="22" t="s">
        <v>69</v>
      </c>
      <c r="D24" s="23" t="s">
        <v>70</v>
      </c>
      <c r="E24" s="24">
        <v>2009</v>
      </c>
      <c r="F24" s="25">
        <v>0</v>
      </c>
      <c r="G24" s="25">
        <v>0</v>
      </c>
      <c r="H24" s="26" t="s">
        <v>17</v>
      </c>
      <c r="I24" s="25" t="s">
        <v>18</v>
      </c>
      <c r="J24" s="27">
        <v>438</v>
      </c>
      <c r="K24" s="28">
        <v>1.0814814814814814E-3</v>
      </c>
      <c r="L24" s="29">
        <v>14</v>
      </c>
    </row>
    <row r="25" spans="1:12" x14ac:dyDescent="0.25">
      <c r="A25" s="20">
        <v>22</v>
      </c>
      <c r="B25" s="21">
        <v>531</v>
      </c>
      <c r="C25" s="22" t="s">
        <v>71</v>
      </c>
      <c r="D25" s="23" t="s">
        <v>46</v>
      </c>
      <c r="E25" s="24">
        <v>2011</v>
      </c>
      <c r="F25" s="25">
        <v>0</v>
      </c>
      <c r="G25" s="25">
        <v>0</v>
      </c>
      <c r="H25" s="26" t="s">
        <v>17</v>
      </c>
      <c r="I25" s="25" t="s">
        <v>18</v>
      </c>
      <c r="J25" s="27">
        <v>438</v>
      </c>
      <c r="K25" s="28">
        <v>1.0861111111111113E-3</v>
      </c>
      <c r="L25" s="29">
        <v>15</v>
      </c>
    </row>
    <row r="26" spans="1:12" x14ac:dyDescent="0.25">
      <c r="A26" s="20">
        <v>23</v>
      </c>
      <c r="B26" s="21">
        <v>69</v>
      </c>
      <c r="C26" s="22" t="s">
        <v>72</v>
      </c>
      <c r="D26" s="23" t="s">
        <v>73</v>
      </c>
      <c r="E26" s="24">
        <v>2013</v>
      </c>
      <c r="F26" s="25" t="s">
        <v>60</v>
      </c>
      <c r="G26" s="25" t="s">
        <v>61</v>
      </c>
      <c r="H26" s="26" t="s">
        <v>17</v>
      </c>
      <c r="I26" s="25" t="s">
        <v>44</v>
      </c>
      <c r="J26" s="27">
        <v>438</v>
      </c>
      <c r="K26" s="28">
        <v>1.0907407407407409E-3</v>
      </c>
      <c r="L26" s="29">
        <v>6</v>
      </c>
    </row>
    <row r="27" spans="1:12" x14ac:dyDescent="0.25">
      <c r="A27" s="20">
        <v>24</v>
      </c>
      <c r="B27" s="21">
        <v>96</v>
      </c>
      <c r="C27" s="22" t="s">
        <v>45</v>
      </c>
      <c r="D27" s="23" t="s">
        <v>74</v>
      </c>
      <c r="E27" s="24">
        <v>2012</v>
      </c>
      <c r="F27" s="25" t="s">
        <v>15</v>
      </c>
      <c r="G27" s="25" t="s">
        <v>55</v>
      </c>
      <c r="H27" s="26" t="s">
        <v>17</v>
      </c>
      <c r="I27" s="25" t="s">
        <v>44</v>
      </c>
      <c r="J27" s="27">
        <v>438</v>
      </c>
      <c r="K27" s="28">
        <v>1.0962962962962964E-3</v>
      </c>
      <c r="L27" s="29">
        <v>7</v>
      </c>
    </row>
    <row r="28" spans="1:12" x14ac:dyDescent="0.25">
      <c r="A28" s="20">
        <v>25</v>
      </c>
      <c r="B28" s="21">
        <v>65</v>
      </c>
      <c r="C28" s="22" t="s">
        <v>75</v>
      </c>
      <c r="D28" s="23" t="s">
        <v>76</v>
      </c>
      <c r="E28" s="24">
        <v>2011</v>
      </c>
      <c r="F28" s="25" t="s">
        <v>77</v>
      </c>
      <c r="G28" s="25" t="s">
        <v>78</v>
      </c>
      <c r="H28" s="26" t="s">
        <v>22</v>
      </c>
      <c r="I28" s="25" t="s">
        <v>23</v>
      </c>
      <c r="J28" s="27">
        <v>438</v>
      </c>
      <c r="K28" s="28">
        <v>1.1212962962962962E-3</v>
      </c>
      <c r="L28" s="29">
        <v>3</v>
      </c>
    </row>
    <row r="29" spans="1:12" x14ac:dyDescent="0.25">
      <c r="A29" s="20">
        <v>26</v>
      </c>
      <c r="B29" s="21">
        <v>539</v>
      </c>
      <c r="C29" s="22" t="s">
        <v>79</v>
      </c>
      <c r="D29" s="23" t="s">
        <v>80</v>
      </c>
      <c r="E29" s="24">
        <v>2009</v>
      </c>
      <c r="F29" s="25">
        <v>0</v>
      </c>
      <c r="G29" s="25">
        <v>0</v>
      </c>
      <c r="H29" s="26" t="s">
        <v>22</v>
      </c>
      <c r="I29" s="25" t="s">
        <v>23</v>
      </c>
      <c r="J29" s="27">
        <v>438</v>
      </c>
      <c r="K29" s="28">
        <v>1.1324074074074075E-3</v>
      </c>
      <c r="L29" s="29">
        <v>4</v>
      </c>
    </row>
    <row r="30" spans="1:12" x14ac:dyDescent="0.25">
      <c r="A30" s="20">
        <v>27</v>
      </c>
      <c r="B30" s="21">
        <v>536</v>
      </c>
      <c r="C30" s="22" t="s">
        <v>67</v>
      </c>
      <c r="D30" s="23" t="s">
        <v>81</v>
      </c>
      <c r="E30" s="24">
        <v>2011</v>
      </c>
      <c r="F30" s="25">
        <v>0</v>
      </c>
      <c r="G30" s="25">
        <v>0</v>
      </c>
      <c r="H30" s="26" t="s">
        <v>17</v>
      </c>
      <c r="I30" s="25" t="s">
        <v>18</v>
      </c>
      <c r="J30" s="27">
        <v>438</v>
      </c>
      <c r="K30" s="28">
        <v>1.2528935185185184E-3</v>
      </c>
      <c r="L30" s="29">
        <v>16</v>
      </c>
    </row>
    <row r="31" spans="1:12" x14ac:dyDescent="0.25">
      <c r="A31" s="20">
        <v>28</v>
      </c>
      <c r="B31" s="21">
        <v>81</v>
      </c>
      <c r="C31" s="22" t="s">
        <v>82</v>
      </c>
      <c r="D31" s="23" t="s">
        <v>83</v>
      </c>
      <c r="E31" s="24">
        <v>2014</v>
      </c>
      <c r="F31" s="25" t="s">
        <v>15</v>
      </c>
      <c r="G31" s="25" t="s">
        <v>55</v>
      </c>
      <c r="H31" s="26" t="s">
        <v>22</v>
      </c>
      <c r="I31" s="25" t="s">
        <v>84</v>
      </c>
      <c r="J31" s="27">
        <v>438</v>
      </c>
      <c r="K31" s="28">
        <v>1.257523148148148E-3</v>
      </c>
      <c r="L31" s="29">
        <v>1</v>
      </c>
    </row>
    <row r="32" spans="1:12" x14ac:dyDescent="0.25">
      <c r="A32" s="20">
        <v>29</v>
      </c>
      <c r="B32" s="21">
        <v>86</v>
      </c>
      <c r="C32" s="22" t="s">
        <v>85</v>
      </c>
      <c r="D32" s="23" t="s">
        <v>86</v>
      </c>
      <c r="E32" s="24">
        <v>2014</v>
      </c>
      <c r="F32" s="25" t="s">
        <v>15</v>
      </c>
      <c r="G32" s="25" t="s">
        <v>55</v>
      </c>
      <c r="H32" s="26" t="s">
        <v>22</v>
      </c>
      <c r="I32" s="25" t="s">
        <v>84</v>
      </c>
      <c r="J32" s="27">
        <v>438</v>
      </c>
      <c r="K32" s="28">
        <v>1.263078703703704E-3</v>
      </c>
      <c r="L32" s="29">
        <v>2</v>
      </c>
    </row>
    <row r="33" spans="1:12" x14ac:dyDescent="0.25">
      <c r="A33" s="20">
        <v>30</v>
      </c>
      <c r="B33" s="21">
        <v>84</v>
      </c>
      <c r="C33" s="22" t="s">
        <v>87</v>
      </c>
      <c r="D33" s="23" t="s">
        <v>88</v>
      </c>
      <c r="E33" s="24">
        <v>2014</v>
      </c>
      <c r="F33" s="25" t="s">
        <v>15</v>
      </c>
      <c r="G33" s="25">
        <v>0</v>
      </c>
      <c r="H33" s="26" t="s">
        <v>17</v>
      </c>
      <c r="I33" s="25" t="s">
        <v>44</v>
      </c>
      <c r="J33" s="27">
        <v>438</v>
      </c>
      <c r="K33" s="28">
        <v>1.2704861111111109E-3</v>
      </c>
      <c r="L33" s="29">
        <v>8</v>
      </c>
    </row>
    <row r="34" spans="1:12" x14ac:dyDescent="0.25">
      <c r="A34" s="20">
        <v>31</v>
      </c>
      <c r="B34" s="21">
        <v>63</v>
      </c>
      <c r="C34" s="22" t="s">
        <v>89</v>
      </c>
      <c r="D34" s="23" t="s">
        <v>51</v>
      </c>
      <c r="E34" s="24">
        <v>2011</v>
      </c>
      <c r="F34" s="25" t="s">
        <v>52</v>
      </c>
      <c r="G34" s="25">
        <v>0</v>
      </c>
      <c r="H34" s="26" t="s">
        <v>17</v>
      </c>
      <c r="I34" s="25" t="s">
        <v>18</v>
      </c>
      <c r="J34" s="27">
        <v>438</v>
      </c>
      <c r="K34" s="28">
        <v>1.2760416666666666E-3</v>
      </c>
      <c r="L34" s="29">
        <v>17</v>
      </c>
    </row>
    <row r="35" spans="1:12" x14ac:dyDescent="0.25">
      <c r="A35" s="20">
        <v>32</v>
      </c>
      <c r="B35" s="21">
        <v>85</v>
      </c>
      <c r="C35" s="22" t="s">
        <v>90</v>
      </c>
      <c r="D35" s="23" t="s">
        <v>91</v>
      </c>
      <c r="E35" s="24">
        <v>2014</v>
      </c>
      <c r="F35" s="25" t="s">
        <v>15</v>
      </c>
      <c r="G35" s="25" t="s">
        <v>55</v>
      </c>
      <c r="H35" s="26" t="s">
        <v>17</v>
      </c>
      <c r="I35" s="25" t="s">
        <v>44</v>
      </c>
      <c r="J35" s="27">
        <v>438</v>
      </c>
      <c r="K35" s="28">
        <v>1.297337962962963E-3</v>
      </c>
      <c r="L35" s="29">
        <v>9</v>
      </c>
    </row>
    <row r="36" spans="1:12" x14ac:dyDescent="0.25">
      <c r="A36" s="20">
        <v>33</v>
      </c>
      <c r="B36" s="21">
        <v>88</v>
      </c>
      <c r="C36" s="22" t="s">
        <v>89</v>
      </c>
      <c r="D36" s="23" t="s">
        <v>92</v>
      </c>
      <c r="E36" s="24">
        <v>2013</v>
      </c>
      <c r="F36" s="25" t="s">
        <v>15</v>
      </c>
      <c r="G36" s="25" t="s">
        <v>55</v>
      </c>
      <c r="H36" s="26" t="s">
        <v>17</v>
      </c>
      <c r="I36" s="25" t="s">
        <v>44</v>
      </c>
      <c r="J36" s="27">
        <v>438</v>
      </c>
      <c r="K36" s="28">
        <v>1.3038194444444445E-3</v>
      </c>
      <c r="L36" s="29">
        <v>10</v>
      </c>
    </row>
    <row r="37" spans="1:12" x14ac:dyDescent="0.25">
      <c r="A37" s="20">
        <v>34</v>
      </c>
      <c r="B37" s="21">
        <v>537</v>
      </c>
      <c r="C37" s="22" t="s">
        <v>45</v>
      </c>
      <c r="D37" s="23" t="s">
        <v>93</v>
      </c>
      <c r="E37" s="24">
        <v>2010</v>
      </c>
      <c r="F37" s="25">
        <v>0</v>
      </c>
      <c r="G37" s="25">
        <v>0</v>
      </c>
      <c r="H37" s="26" t="s">
        <v>17</v>
      </c>
      <c r="I37" s="25" t="s">
        <v>18</v>
      </c>
      <c r="J37" s="27">
        <v>438</v>
      </c>
      <c r="K37" s="28">
        <v>1.3261574074074072E-3</v>
      </c>
      <c r="L37" s="29">
        <v>18</v>
      </c>
    </row>
  </sheetData>
  <autoFilter ref="A3:L37"/>
  <conditionalFormatting sqref="H4:H37">
    <cfRule type="cellIs" dxfId="6" priority="6" stopIfTrue="1" operator="equal">
      <formula>"m"</formula>
    </cfRule>
  </conditionalFormatting>
  <conditionalFormatting sqref="L4:L37">
    <cfRule type="cellIs" dxfId="5" priority="3" operator="equal">
      <formula>3</formula>
    </cfRule>
    <cfRule type="cellIs" dxfId="4" priority="4" operator="equal">
      <formula>2</formula>
    </cfRule>
    <cfRule type="cellIs" dxfId="3" priority="5" operator="equal">
      <formula>1</formula>
    </cfRule>
  </conditionalFormatting>
  <conditionalFormatting sqref="K4:K64977">
    <cfRule type="cellIs" dxfId="2" priority="2" stopIfTrue="1" operator="greaterThan">
      <formula>0</formula>
    </cfRule>
  </conditionalFormatting>
  <conditionalFormatting sqref="K1 K3:K64977">
    <cfRule type="cellIs" dxfId="1" priority="1" operator="lessThan">
      <formula>0.0416666666666667</formula>
    </cfRule>
  </conditionalFormatting>
  <conditionalFormatting sqref="B4:B573">
    <cfRule type="duplicateValues" dxfId="0" priority="12" stopIfTrue="1"/>
  </conditionalFormatting>
  <pageMargins left="0.59055118110236227" right="0.59055118110236227" top="0.59055118110236227" bottom="0.19685039370078741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4</vt:i4>
      </vt:variant>
    </vt:vector>
  </HeadingPairs>
  <TitlesOfParts>
    <vt:vector size="7" baseType="lpstr">
      <vt:lpstr>10 km</vt:lpstr>
      <vt:lpstr>3.3 km</vt:lpstr>
      <vt:lpstr>438 m</vt:lpstr>
      <vt:lpstr>'10 km'!Print_Titles</vt:lpstr>
      <vt:lpstr>'3.3 km'!Print_Titles</vt:lpstr>
      <vt:lpstr>rezu1</vt:lpstr>
      <vt:lpstr>rezu2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Arūnas</dc:creator>
  <cp:lastModifiedBy>Acer</cp:lastModifiedBy>
  <dcterms:created xsi:type="dcterms:W3CDTF">2019-05-20T10:14:00Z</dcterms:created>
  <dcterms:modified xsi:type="dcterms:W3CDTF">2019-07-14T17:37:35Z</dcterms:modified>
</cp:coreProperties>
</file>